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K" sheetId="9" r:id="rId9"/>
    <sheet name="L" sheetId="10" r:id="rId10"/>
    <sheet name="P" sheetId="11" r:id="rId11"/>
    <sheet name="correctie baan" sheetId="12" r:id="rId12"/>
    <sheet name="totaal O" sheetId="13" r:id="rId13"/>
    <sheet name="totaal K" sheetId="14" r:id="rId14"/>
    <sheet name="Ver.Prijs" sheetId="15" r:id="rId15"/>
  </sheets>
  <externalReferences>
    <externalReference r:id="rId18"/>
  </externalReferences>
  <definedNames>
    <definedName name="_xlnm.Print_Area" localSheetId="0">'A'!$A$1:$AC$38</definedName>
    <definedName name="_xlnm.Print_Area" localSheetId="1">'B'!$A$1:$AC$38</definedName>
    <definedName name="_xlnm.Print_Area" localSheetId="2">'C'!$A$1:$AC$17</definedName>
    <definedName name="_xlnm.Print_Area" localSheetId="11">'correctie baan'!$A$1:$N$16</definedName>
    <definedName name="_xlnm.Print_Area" localSheetId="3">'D'!$A$1:$AC$25</definedName>
    <definedName name="_xlnm.Print_Area" localSheetId="4">'E'!$A$1:$AC$19</definedName>
    <definedName name="_xlnm.Print_Area" localSheetId="5">'F'!$A$1:$AC$24</definedName>
    <definedName name="_xlnm.Print_Area" localSheetId="6">'G'!$A$1:$AC$15</definedName>
    <definedName name="_xlnm.Print_Area" localSheetId="7">'H'!$A$1:$AC$15</definedName>
    <definedName name="_xlnm.Print_Area" localSheetId="8">'K'!$A$1:$AC$18</definedName>
    <definedName name="_xlnm.Print_Area" localSheetId="9">'L'!$A$1:$AC$17</definedName>
    <definedName name="_xlnm.Print_Area" localSheetId="10">'P'!$A$1:$AC$14</definedName>
    <definedName name="_xlnm.Print_Area" localSheetId="13">'totaal K'!$A$1:$AC$41</definedName>
    <definedName name="_xlnm.Print_Area" localSheetId="12">'totaal O'!$A$1:$AC$88</definedName>
    <definedName name="_xlnm.Print_Area" localSheetId="14">'Ver.Prijs'!$A$1:$K$29</definedName>
    <definedName name="_xlnm.Print_Titles" localSheetId="13">'totaal K'!$1:$4</definedName>
    <definedName name="_xlnm.Print_Titles" localSheetId="12">'totaal O'!$1:$4</definedName>
  </definedNames>
  <calcPr fullCalcOnLoad="1"/>
</workbook>
</file>

<file path=xl/sharedStrings.xml><?xml version="1.0" encoding="utf-8"?>
<sst xmlns="http://schemas.openxmlformats.org/spreadsheetml/2006/main" count="3132" uniqueCount="411">
  <si>
    <t>Klasse A</t>
  </si>
  <si>
    <t>Hornet</t>
  </si>
  <si>
    <t>TOTAAL</t>
  </si>
  <si>
    <t>bonuspuntentelling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</si>
  <si>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</si>
  <si>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</si>
  <si>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</si>
  <si>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</si>
  <si>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</si>
  <si>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</si>
  <si>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</si>
  <si>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</si>
  <si>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zeilnr.</t>
  </si>
  <si>
    <t>vereniging</t>
  </si>
  <si>
    <t>spi</t>
  </si>
  <si>
    <t>SW</t>
  </si>
  <si>
    <t>pnt</t>
  </si>
  <si>
    <t>pl</t>
  </si>
  <si>
    <t>A-02</t>
  </si>
  <si>
    <t>Joe Snawdon</t>
  </si>
  <si>
    <t>TMSC</t>
  </si>
  <si>
    <t>x</t>
  </si>
  <si>
    <t>A-01</t>
  </si>
  <si>
    <t>Carlo Brugman</t>
  </si>
  <si>
    <t>IJzeren man</t>
  </si>
  <si>
    <t>A-04</t>
  </si>
  <si>
    <t>Bart  Wachsman</t>
  </si>
  <si>
    <t>P1</t>
  </si>
  <si>
    <t>A-03</t>
  </si>
  <si>
    <t>Eric Marchbanks</t>
  </si>
  <si>
    <t/>
  </si>
  <si>
    <t>dns</t>
  </si>
  <si>
    <t>A-05</t>
  </si>
  <si>
    <t>Tomasz Derwinis</t>
  </si>
  <si>
    <t>DNS</t>
  </si>
  <si>
    <t>A-06</t>
  </si>
  <si>
    <t>zz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</si>
  <si>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</si>
  <si>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</si>
  <si>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</si>
  <si>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</si>
  <si>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</si>
  <si>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</si>
  <si>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</si>
  <si>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</si>
  <si>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</si>
  <si>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</si>
  <si>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</si>
  <si>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</si>
  <si>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</si>
  <si>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</si>
  <si>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</si>
  <si>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</si>
  <si>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</si>
  <si>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</si>
  <si>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</si>
  <si>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</si>
  <si>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</si>
  <si>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</si>
  <si>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</si>
  <si>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</si>
  <si>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DNC = niet wedstrijd gevaren ; OCS = te vroeg gestart ; DNF = niet gefinished ; RAF = teruggetrokken na finish ; DSQ = gedisqualifiseerd ; DND = DSQ niet aftrekbaar ; RDG = verhaal gegeven</t>
  </si>
  <si>
    <t>Klasse B</t>
  </si>
  <si>
    <t>Laser Standaard</t>
  </si>
  <si>
    <t>B-11</t>
  </si>
  <si>
    <t>Rodie van Macklenberg</t>
  </si>
  <si>
    <t>Laser standaard</t>
  </si>
  <si>
    <t>Viking</t>
  </si>
  <si>
    <t>B-08</t>
  </si>
  <si>
    <t>Jerome Budde</t>
  </si>
  <si>
    <t>B-10</t>
  </si>
  <si>
    <t>Jack de Rijk</t>
  </si>
  <si>
    <t>laser Standaard</t>
  </si>
  <si>
    <t>Oosterplas</t>
  </si>
  <si>
    <t>B-07</t>
  </si>
  <si>
    <t>Pieter gevers</t>
  </si>
  <si>
    <t>Pettelaer</t>
  </si>
  <si>
    <t>B-05</t>
  </si>
  <si>
    <t>Robert Hoogendoorn</t>
  </si>
  <si>
    <t>B-01</t>
  </si>
  <si>
    <t>Wim Bech</t>
  </si>
  <si>
    <t>B-03</t>
  </si>
  <si>
    <t>Gert de Jong</t>
  </si>
  <si>
    <t>de Maaskant</t>
  </si>
  <si>
    <t>B-04</t>
  </si>
  <si>
    <t>Peter van Peperstraten</t>
  </si>
  <si>
    <t>B-09</t>
  </si>
  <si>
    <t>Thijs Vloemans</t>
  </si>
  <si>
    <t xml:space="preserve">Laser standaard </t>
  </si>
  <si>
    <t>DNF</t>
  </si>
  <si>
    <t>1:15;40</t>
  </si>
  <si>
    <t>B-02</t>
  </si>
  <si>
    <t>Marie-Louise Verhaak</t>
  </si>
  <si>
    <t>B-06</t>
  </si>
  <si>
    <t>Josien Smits</t>
  </si>
  <si>
    <t>De Maaskant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</si>
  <si>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</si>
  <si>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</si>
  <si>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</si>
  <si>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</si>
  <si>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</si>
  <si>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</si>
  <si>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</si>
  <si>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</si>
  <si>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</si>
  <si>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</si>
  <si>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</si>
  <si>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</si>
  <si>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</si>
  <si>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</si>
  <si>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</si>
  <si>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</si>
  <si>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</si>
  <si>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</si>
  <si>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B-12</t>
  </si>
  <si>
    <t>Klasse C</t>
  </si>
  <si>
    <t>Wayfarer</t>
  </si>
  <si>
    <t>C-08</t>
  </si>
  <si>
    <t>Michel Notebaard</t>
  </si>
  <si>
    <t>C-10</t>
  </si>
  <si>
    <t>Dirk Olyslagers</t>
  </si>
  <si>
    <t>C-04</t>
  </si>
  <si>
    <t>Lous de Bruijne</t>
  </si>
  <si>
    <t>C-07</t>
  </si>
  <si>
    <t>Bas Ceulen</t>
  </si>
  <si>
    <t>C-05</t>
  </si>
  <si>
    <t>Giel Bloks</t>
  </si>
  <si>
    <t>C-02</t>
  </si>
  <si>
    <t>Ton Jaspers</t>
  </si>
  <si>
    <t>C-03</t>
  </si>
  <si>
    <t>Anneke Broesterhuizen</t>
  </si>
  <si>
    <t>C-06</t>
  </si>
  <si>
    <t>Evert Beket</t>
  </si>
  <si>
    <t>wayfarer</t>
  </si>
  <si>
    <t>Vremdijck</t>
  </si>
  <si>
    <t>C-09</t>
  </si>
  <si>
    <t>Francine van der Vaart</t>
  </si>
  <si>
    <t>dnf</t>
  </si>
  <si>
    <t>Klasse D</t>
  </si>
  <si>
    <t>all in one</t>
  </si>
  <si>
    <t>D-03</t>
  </si>
  <si>
    <t>Matthieu Sonnemans</t>
  </si>
  <si>
    <t>Finn Jol</t>
  </si>
  <si>
    <t>D-10</t>
  </si>
  <si>
    <t>Sandra Hogendoorn</t>
  </si>
  <si>
    <t>laser radiaal</t>
  </si>
  <si>
    <t>D-08</t>
  </si>
  <si>
    <t>Maarten Bruijn</t>
  </si>
  <si>
    <t>RET</t>
  </si>
  <si>
    <t>D-07</t>
  </si>
  <si>
    <t>Frank van Pelt</t>
  </si>
  <si>
    <t>D-11</t>
  </si>
  <si>
    <t>Sjors Nuijten</t>
  </si>
  <si>
    <t>europe</t>
  </si>
  <si>
    <t>Neptunus</t>
  </si>
  <si>
    <t>D-09</t>
  </si>
  <si>
    <t>Emile Broesterhuis</t>
  </si>
  <si>
    <t>D-06</t>
  </si>
  <si>
    <t>Wim van Acht</t>
  </si>
  <si>
    <t>schakel</t>
  </si>
  <si>
    <t>D-14</t>
  </si>
  <si>
    <t>Suzan Ackermans</t>
  </si>
  <si>
    <t>sunfish</t>
  </si>
  <si>
    <t>D-02</t>
  </si>
  <si>
    <t>Tim van Grinsvan</t>
  </si>
  <si>
    <t>firebal</t>
  </si>
  <si>
    <t>D-01</t>
  </si>
  <si>
    <t>Jaap de Wit</t>
  </si>
  <si>
    <t>D-04</t>
  </si>
  <si>
    <t>Taco smits</t>
  </si>
  <si>
    <t>Finn jol</t>
  </si>
  <si>
    <t>De maaskant</t>
  </si>
  <si>
    <t>D-16</t>
  </si>
  <si>
    <t>Brian Althorf</t>
  </si>
  <si>
    <t>zoom8</t>
  </si>
  <si>
    <t>D-15</t>
  </si>
  <si>
    <t>Roos Steger</t>
  </si>
  <si>
    <t>Holder Hawk</t>
  </si>
  <si>
    <t>D-12</t>
  </si>
  <si>
    <t>Wim van de boogaart</t>
  </si>
  <si>
    <t>möwe 2</t>
  </si>
  <si>
    <t>van Gent</t>
  </si>
  <si>
    <t>D-05</t>
  </si>
  <si>
    <t>Gijs Sudhorst</t>
  </si>
  <si>
    <t>laser fun</t>
  </si>
  <si>
    <t>D-13</t>
  </si>
  <si>
    <t>Eline Worms</t>
  </si>
  <si>
    <t>topper</t>
  </si>
  <si>
    <t>ret</t>
  </si>
  <si>
    <t>Klasse E</t>
  </si>
  <si>
    <t>splash</t>
  </si>
  <si>
    <t>E-01</t>
  </si>
  <si>
    <t>Jori Doevedans</t>
  </si>
  <si>
    <t>Splash</t>
  </si>
  <si>
    <t>E-04</t>
  </si>
  <si>
    <t>Roel van Maastricht</t>
  </si>
  <si>
    <t>E-02</t>
  </si>
  <si>
    <t>Thijs Michielsen</t>
  </si>
  <si>
    <t>E-05</t>
  </si>
  <si>
    <t>Sanne Bruijn</t>
  </si>
  <si>
    <t>E-10</t>
  </si>
  <si>
    <t>Djamahl de Rijk</t>
  </si>
  <si>
    <t>E-03</t>
  </si>
  <si>
    <t>Dirk Michielsen</t>
  </si>
  <si>
    <t>E-07</t>
  </si>
  <si>
    <t>Jip van Maastricht</t>
  </si>
  <si>
    <t>E-08</t>
  </si>
  <si>
    <t>Michiel Rademaker</t>
  </si>
  <si>
    <t>E-06</t>
  </si>
  <si>
    <t>Daan Michielsen</t>
  </si>
  <si>
    <t>E-09</t>
  </si>
  <si>
    <t xml:space="preserve">Rob van Dam </t>
  </si>
  <si>
    <t>Klasse F</t>
  </si>
  <si>
    <t>Optimisten</t>
  </si>
  <si>
    <t>F-11</t>
  </si>
  <si>
    <t>Babise Bollen</t>
  </si>
  <si>
    <t>optimist</t>
  </si>
  <si>
    <t>F-03</t>
  </si>
  <si>
    <t>Joost Bouwens</t>
  </si>
  <si>
    <t>Optimist</t>
  </si>
  <si>
    <t>F-05</t>
  </si>
  <si>
    <t>Loes Nuijten</t>
  </si>
  <si>
    <t>F-12</t>
  </si>
  <si>
    <t>Bente Bollen</t>
  </si>
  <si>
    <t>F-06</t>
  </si>
  <si>
    <t>Boy van Grinsven</t>
  </si>
  <si>
    <t>F-01</t>
  </si>
  <si>
    <t>Sion de Jong</t>
  </si>
  <si>
    <t>F-08</t>
  </si>
  <si>
    <t>Charlotte Kuenen</t>
  </si>
  <si>
    <t>F-09</t>
  </si>
  <si>
    <t>Yorich Bollen</t>
  </si>
  <si>
    <t>F-13</t>
  </si>
  <si>
    <t>Dakota Vos</t>
  </si>
  <si>
    <t>F-15</t>
  </si>
  <si>
    <t>Hendriks</t>
  </si>
  <si>
    <t>boot1</t>
  </si>
  <si>
    <t>F-02</t>
  </si>
  <si>
    <t>Benthe de Jong</t>
  </si>
  <si>
    <t>F-10</t>
  </si>
  <si>
    <t>Julia Saalman</t>
  </si>
  <si>
    <t>F-04</t>
  </si>
  <si>
    <t>Marcus Bannenberg</t>
  </si>
  <si>
    <t>F-14</t>
  </si>
  <si>
    <t>Wouter Worms</t>
  </si>
  <si>
    <t>boot4</t>
  </si>
  <si>
    <t>1:45;27</t>
  </si>
  <si>
    <t>F-07</t>
  </si>
  <si>
    <t>Indy van Grinsven</t>
  </si>
  <si>
    <t>Klasse G</t>
  </si>
  <si>
    <t>Racers</t>
  </si>
  <si>
    <t>G-02</t>
  </si>
  <si>
    <t>Hubert van Maastricht</t>
  </si>
  <si>
    <t>Pion</t>
  </si>
  <si>
    <t>G-01</t>
  </si>
  <si>
    <t>Jan Bonnemayer</t>
  </si>
  <si>
    <t>Sigma 33 OOD</t>
  </si>
  <si>
    <t>G-03</t>
  </si>
  <si>
    <t>Ron van Grinsven</t>
  </si>
  <si>
    <t>G-05</t>
  </si>
  <si>
    <t>Arthur Viguurs</t>
  </si>
  <si>
    <t>50 qm Seefahrt Kreuzer</t>
  </si>
  <si>
    <t>VS3</t>
  </si>
  <si>
    <t>G-04</t>
  </si>
  <si>
    <t>Jos Verhagen</t>
  </si>
  <si>
    <t>Pionier 10</t>
  </si>
  <si>
    <t>G-06</t>
  </si>
  <si>
    <t>Rob van Dalen</t>
  </si>
  <si>
    <t>Contest 31</t>
  </si>
  <si>
    <t>n 31</t>
  </si>
  <si>
    <t>Herkingen</t>
  </si>
  <si>
    <t>Klasse H</t>
  </si>
  <si>
    <t>Racers II</t>
  </si>
  <si>
    <t>H-03</t>
  </si>
  <si>
    <t>Carlo Buise</t>
  </si>
  <si>
    <t>Waarschip 1/2 ton</t>
  </si>
  <si>
    <t>H-05</t>
  </si>
  <si>
    <t>Michiel Kamphuis</t>
  </si>
  <si>
    <t>Waarschip 1/4 ton</t>
  </si>
  <si>
    <t>Trident</t>
  </si>
  <si>
    <t>H-06</t>
  </si>
  <si>
    <t>Gertrude Habraken</t>
  </si>
  <si>
    <t>Dufour 2800</t>
  </si>
  <si>
    <t>H-04</t>
  </si>
  <si>
    <t>Jeroen van Berkel</t>
  </si>
  <si>
    <t>Robber 3E</t>
  </si>
  <si>
    <t>H-01</t>
  </si>
  <si>
    <t>Hans Bouwens</t>
  </si>
  <si>
    <t>Dufour 3800</t>
  </si>
  <si>
    <t>H-02</t>
  </si>
  <si>
    <t>Cees van Berkel</t>
  </si>
  <si>
    <t>Oceaan 25</t>
  </si>
  <si>
    <t>Klasse K</t>
  </si>
  <si>
    <t>cruisers</t>
  </si>
  <si>
    <t>K-06</t>
  </si>
  <si>
    <t>Dick van Doorn</t>
  </si>
  <si>
    <t>Oceaan 22</t>
  </si>
  <si>
    <t>K-08</t>
  </si>
  <si>
    <t>Cynthia van Hest</t>
  </si>
  <si>
    <t>aloa 23</t>
  </si>
  <si>
    <t>K-01</t>
  </si>
  <si>
    <t>Marcel Damen</t>
  </si>
  <si>
    <t>Bianca 28</t>
  </si>
  <si>
    <t>K-07</t>
  </si>
  <si>
    <t>Lonneke van de Berk</t>
  </si>
  <si>
    <t>Victoire 22</t>
  </si>
  <si>
    <t>E 3</t>
  </si>
  <si>
    <t>K-05</t>
  </si>
  <si>
    <t>Robert van de Aa</t>
  </si>
  <si>
    <t>Dehler Sprinta 70</t>
  </si>
  <si>
    <t>K-02</t>
  </si>
  <si>
    <t>Dirk-Jan Bontes</t>
  </si>
  <si>
    <t>Friendship 28</t>
  </si>
  <si>
    <t>K-03</t>
  </si>
  <si>
    <t>Bauke van der Heijden</t>
  </si>
  <si>
    <t>Jaquar 25</t>
  </si>
  <si>
    <t>viking</t>
  </si>
  <si>
    <t>K-09</t>
  </si>
  <si>
    <t>Jeroen van Esch</t>
  </si>
  <si>
    <t>K-04</t>
  </si>
  <si>
    <t xml:space="preserve">Marcel Sibbelee   </t>
  </si>
  <si>
    <t>albin vega</t>
  </si>
  <si>
    <t>Klasse L</t>
  </si>
  <si>
    <t>Van alles en nog wat</t>
  </si>
  <si>
    <t>L-06</t>
  </si>
  <si>
    <t>Thijs Ebben</t>
  </si>
  <si>
    <t>Midget 20</t>
  </si>
  <si>
    <t>L-02</t>
  </si>
  <si>
    <t>Jos Kuenen</t>
  </si>
  <si>
    <t>sayonara</t>
  </si>
  <si>
    <t>n2</t>
  </si>
  <si>
    <t>L-08</t>
  </si>
  <si>
    <t>Bastiaan coolen</t>
  </si>
  <si>
    <t>bakdek</t>
  </si>
  <si>
    <t>L-05</t>
  </si>
  <si>
    <t>Pablo van Roosmalen</t>
  </si>
  <si>
    <t>Sloop 20</t>
  </si>
  <si>
    <t>L-01</t>
  </si>
  <si>
    <t>Edwin Trum</t>
  </si>
  <si>
    <t>bavaria 30 cruiser</t>
  </si>
  <si>
    <t>L-07</t>
  </si>
  <si>
    <t>Ad van Delft</t>
  </si>
  <si>
    <t>L-03</t>
  </si>
  <si>
    <t>Jurgen Roijendijk</t>
  </si>
  <si>
    <t>Wibo 835</t>
  </si>
  <si>
    <t>L-04</t>
  </si>
  <si>
    <t>Henk van Hal</t>
  </si>
  <si>
    <t>van hal one off</t>
  </si>
  <si>
    <t>Klasse P</t>
  </si>
  <si>
    <t>licht en snel</t>
  </si>
  <si>
    <t>P-01</t>
  </si>
  <si>
    <t>Nils Jannichsen</t>
  </si>
  <si>
    <t>J-24</t>
  </si>
  <si>
    <t>P-05</t>
  </si>
  <si>
    <t>Constant Brohm</t>
  </si>
  <si>
    <t>J-22</t>
  </si>
  <si>
    <t>wsv Biesbosch</t>
  </si>
  <si>
    <t>P-03</t>
  </si>
  <si>
    <t>Louis Willekens</t>
  </si>
  <si>
    <t>Soling</t>
  </si>
  <si>
    <t>P-04</t>
  </si>
  <si>
    <t>Jeroen Molenaar</t>
  </si>
  <si>
    <t>tempestINT</t>
  </si>
  <si>
    <t>P-02</t>
  </si>
  <si>
    <t>Clovis Buijs</t>
  </si>
  <si>
    <t>first 260 spirit</t>
  </si>
  <si>
    <t>Correctie baanlengte</t>
  </si>
  <si>
    <t>correctie factor per klasse per wedstrijd</t>
  </si>
  <si>
    <t>klasse</t>
  </si>
  <si>
    <t>wedstrijd 1</t>
  </si>
  <si>
    <t>wedstrijd 2</t>
  </si>
  <si>
    <t>wedstrijd 3</t>
  </si>
  <si>
    <t>wedstrijd 4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</si>
  <si>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</si>
  <si>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</si>
  <si>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</si>
  <si>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</si>
  <si>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</si>
  <si>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</si>
  <si>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</si>
  <si>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</si>
  <si>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</si>
  <si>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</si>
  <si>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N</t>
  </si>
  <si>
    <t>P</t>
  </si>
  <si>
    <t>correctie geldt voor totaal uitslagen en verenigingswisselprijs</t>
  </si>
  <si>
    <t>Ranking</t>
  </si>
  <si>
    <t>Klasse</t>
  </si>
  <si>
    <t>Over-all uitslag open boten (klasse A-F)</t>
  </si>
  <si>
    <t>Naam</t>
  </si>
  <si>
    <t>Type schip</t>
  </si>
  <si>
    <t>Zeilnr.</t>
  </si>
  <si>
    <t>Vereniging</t>
  </si>
  <si>
    <t xml:space="preserve">  pnt   (0)</t>
  </si>
  <si>
    <t xml:space="preserve">  pl</t>
  </si>
  <si>
    <t xml:space="preserve">  pnt    (1)</t>
  </si>
  <si>
    <t>Op gezeilde tijden is baanlengte correctie toegepast - zie tabel 'Correctie baanlengte'</t>
  </si>
  <si>
    <t>Over-all uitslag kajuit boten (klasse G-P)</t>
  </si>
  <si>
    <t>Verenigingsprijs open boten</t>
  </si>
  <si>
    <t>oostenrijkse puntentelling, 4 wedstrijden, 1 aftrek</t>
  </si>
  <si>
    <t>plaats</t>
  </si>
  <si>
    <t>deel-nemers</t>
  </si>
  <si>
    <t>reis- minuten</t>
  </si>
  <si>
    <t>factor</t>
  </si>
  <si>
    <t>punten subtot.</t>
  </si>
  <si>
    <t>punten totaal</t>
  </si>
  <si>
    <t>Verenigingsprijs kajuit boten</t>
  </si>
  <si>
    <r>
      <t>T</t>
    </r>
    <r>
      <rPr>
        <b/>
        <vertAlign val="subscript"/>
        <sz val="9"/>
        <color indexed="9"/>
        <rFont val="Arial"/>
        <family val="2"/>
      </rPr>
      <t>gezeild</t>
    </r>
  </si>
  <si>
    <r>
      <t>T</t>
    </r>
    <r>
      <rPr>
        <b/>
        <vertAlign val="subscript"/>
        <sz val="9"/>
        <color indexed="9"/>
        <rFont val="Arial"/>
        <family val="2"/>
      </rPr>
      <t>berekend</t>
    </r>
  </si>
  <si>
    <r>
      <t>T</t>
    </r>
    <r>
      <rPr>
        <b/>
        <vertAlign val="subscript"/>
        <sz val="9"/>
        <color indexed="10"/>
        <rFont val="Arial"/>
        <family val="2"/>
      </rPr>
      <t>gezeild</t>
    </r>
  </si>
  <si>
    <r>
      <t>T</t>
    </r>
    <r>
      <rPr>
        <b/>
        <vertAlign val="subscript"/>
        <sz val="9"/>
        <color indexed="10"/>
        <rFont val="Arial"/>
        <family val="2"/>
      </rPr>
      <t>berekend</t>
    </r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</si>
</sst>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&quot;\ #,##0_);\(&quot;F&quot;\ #,##0\)"/>
    <numFmt numFmtId="185" formatCode="&quot;F&quot;\ #,##0_);[Red]\(&quot;F&quot;\ #,##0\)"/>
    <numFmt numFmtId="186" formatCode="&quot;F&quot;\ #,##0.00_);\(&quot;F&quot;\ #,##0.00\)"/>
    <numFmt numFmtId="187" formatCode="&quot;F&quot;\ #,##0.00_);[Red]\(&quot;F&quot;\ #,##0.00\)"/>
    <numFmt numFmtId="188" formatCode="_(&quot;F&quot;\ * #,##0_);_(&quot;F&quot;\ * \(#,##0\);_(&quot;F&quot;\ * &quot;-&quot;_);_(@_)"/>
    <numFmt numFmtId="189" formatCode="_(&quot;F&quot;\ * #,##0.00_);_(&quot;F&quot;\ * \(#,##0.00\);_(&quot;F&quot;\ * &quot;-&quot;??_);_(@_)"/>
    <numFmt numFmtId="190" formatCode="0.0"/>
    <numFmt numFmtId="191" formatCode="d\ mmmm\ yyyy"/>
    <numFmt numFmtId="192" formatCode="0.000"/>
    <numFmt numFmtId="193" formatCode="_-* #,##0.0_-;_-* #,##0.0\-;_-* &quot;-&quot;??_-;_-@_-"/>
    <numFmt numFmtId="194" formatCode="_-* #,##0_-;_-* #,##0\-;_-* &quot;-&quot;??_-;_-@_-"/>
    <numFmt numFmtId="195" formatCode="0.0000"/>
    <numFmt numFmtId="196" formatCode="0.00000"/>
    <numFmt numFmtId="197" formatCode="_-* #,##0.0_-;_-* #,##0.0\-;_-* &quot;-&quot;?_-;_-@_-"/>
    <numFmt numFmtId="198" formatCode="&quot;€&quot;\ #,##0.00_-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</numFmts>
  <fonts count="29">
    <font>
      <sz val="9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vertAlign val="subscript"/>
      <sz val="9"/>
      <color indexed="10"/>
      <name val="Arial"/>
      <family val="2"/>
    </font>
    <font>
      <b/>
      <u val="single"/>
      <sz val="9"/>
      <name val="Arial"/>
      <family val="2"/>
    </font>
    <font>
      <i/>
      <sz val="8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177">
    <xf numFmtId="0" fontId="0" fillId="0" borderId="0" xfId="0" applyAlignment="1">
      <alignment/>
    </xf>
    <xf numFmtId="0" fontId="4" fillId="2" borderId="1" xfId="22" applyFont="1" applyFill="1" applyBorder="1" applyProtection="1">
      <alignment/>
      <protection/>
    </xf>
    <xf numFmtId="0" fontId="5" fillId="2" borderId="2" xfId="22" applyFont="1" applyFill="1" applyBorder="1" applyProtection="1">
      <alignment/>
      <protection/>
    </xf>
    <xf numFmtId="0" fontId="6" fillId="2" borderId="2" xfId="22" applyFont="1" applyFill="1" applyBorder="1" applyProtection="1">
      <alignment/>
      <protection/>
    </xf>
    <xf numFmtId="0" fontId="7" fillId="2" borderId="2" xfId="22" applyFont="1" applyFill="1" applyBorder="1" applyAlignment="1" applyProtection="1">
      <alignment horizontal="left"/>
      <protection/>
    </xf>
    <xf numFmtId="0" fontId="7" fillId="2" borderId="2" xfId="22" applyFont="1" applyFill="1" applyBorder="1" applyProtection="1">
      <alignment/>
      <protection/>
    </xf>
    <xf numFmtId="0" fontId="5" fillId="2" borderId="2" xfId="22" applyFont="1" applyFill="1" applyBorder="1" applyAlignment="1" applyProtection="1">
      <alignment horizontal="left"/>
      <protection/>
    </xf>
    <xf numFmtId="0" fontId="8" fillId="2" borderId="1" xfId="22" applyFont="1" applyFill="1" applyBorder="1" applyAlignment="1" applyProtection="1">
      <alignment horizontal="center"/>
      <protection/>
    </xf>
    <xf numFmtId="0" fontId="8" fillId="2" borderId="3" xfId="22" applyFont="1" applyFill="1" applyBorder="1" applyAlignment="1" applyProtection="1">
      <alignment horizontal="center"/>
      <protection/>
    </xf>
    <xf numFmtId="0" fontId="3" fillId="0" borderId="4" xfId="22" applyFont="1" applyFill="1" applyBorder="1" applyProtection="1">
      <alignment/>
      <protection/>
    </xf>
    <xf numFmtId="190" fontId="0" fillId="0" borderId="0" xfId="22" applyNumberFormat="1" applyFont="1" applyFill="1" applyBorder="1" applyProtection="1">
      <alignment/>
      <protection/>
    </xf>
    <xf numFmtId="0" fontId="0" fillId="0" borderId="0" xfId="22" applyFont="1" applyFill="1" applyProtection="1">
      <alignment/>
      <protection/>
    </xf>
    <xf numFmtId="0" fontId="3" fillId="0" borderId="0" xfId="22" applyFont="1" applyFill="1" applyProtection="1">
      <alignment/>
      <protection/>
    </xf>
    <xf numFmtId="0" fontId="9" fillId="2" borderId="4" xfId="22" applyFont="1" applyFill="1" applyBorder="1" applyProtection="1">
      <alignment/>
      <protection/>
    </xf>
    <xf numFmtId="0" fontId="9" fillId="2" borderId="0" xfId="22" applyFont="1" applyFill="1" applyBorder="1" applyProtection="1">
      <alignment/>
      <protection/>
    </xf>
    <xf numFmtId="0" fontId="10" fillId="2" borderId="0" xfId="22" applyFont="1" applyFill="1" applyBorder="1" applyAlignment="1" applyProtection="1">
      <alignment horizontal="left"/>
      <protection/>
    </xf>
    <xf numFmtId="0" fontId="10" fillId="2" borderId="0" xfId="22" applyFont="1" applyFill="1" applyBorder="1" applyProtection="1">
      <alignment/>
      <protection/>
    </xf>
    <xf numFmtId="0" fontId="9" fillId="2" borderId="5" xfId="22" applyFont="1" applyFill="1" applyBorder="1" applyProtection="1">
      <alignment/>
      <protection/>
    </xf>
    <xf numFmtId="0" fontId="8" fillId="2" borderId="0" xfId="22" applyFont="1" applyFill="1" applyBorder="1" applyAlignment="1" applyProtection="1">
      <alignment horizontal="center"/>
      <protection/>
    </xf>
    <xf numFmtId="16" fontId="9" fillId="2" borderId="0" xfId="22" applyNumberFormat="1" applyFont="1" applyFill="1" applyBorder="1" applyAlignment="1" applyProtection="1">
      <alignment horizontal="centerContinuous"/>
      <protection/>
    </xf>
    <xf numFmtId="16" fontId="9" fillId="2" borderId="5" xfId="22" applyNumberFormat="1" applyFont="1" applyFill="1" applyBorder="1" applyAlignment="1" applyProtection="1">
      <alignment horizontal="centerContinuous"/>
      <protection/>
    </xf>
    <xf numFmtId="0" fontId="8" fillId="2" borderId="0" xfId="22" applyFont="1" applyFill="1" applyBorder="1" applyAlignment="1" applyProtection="1">
      <alignment horizontal="left"/>
      <protection/>
    </xf>
    <xf numFmtId="0" fontId="9" fillId="2" borderId="4" xfId="22" applyFont="1" applyFill="1" applyBorder="1" applyAlignment="1" applyProtection="1">
      <alignment horizontal="center"/>
      <protection/>
    </xf>
    <xf numFmtId="0" fontId="9" fillId="2" borderId="5" xfId="22" applyFont="1" applyFill="1" applyBorder="1" applyAlignment="1" applyProtection="1">
      <alignment horizontal="center"/>
      <protection/>
    </xf>
    <xf numFmtId="0" fontId="11" fillId="0" borderId="4" xfId="22" applyFont="1" applyFill="1" applyBorder="1" applyProtection="1">
      <alignment/>
      <protection/>
    </xf>
    <xf numFmtId="1" fontId="0" fillId="0" borderId="0" xfId="22" applyNumberFormat="1" applyFont="1" applyFill="1" applyBorder="1" applyAlignment="1" applyProtection="1">
      <alignment horizontal="right"/>
      <protection/>
    </xf>
    <xf numFmtId="0" fontId="11" fillId="0" borderId="0" xfId="22" applyFont="1" applyFill="1" applyProtection="1">
      <alignment/>
      <protection/>
    </xf>
    <xf numFmtId="0" fontId="12" fillId="2" borderId="6" xfId="22" applyFont="1" applyFill="1" applyBorder="1" applyAlignment="1" applyProtection="1">
      <alignment horizontal="center" vertical="center"/>
      <protection/>
    </xf>
    <xf numFmtId="0" fontId="12" fillId="2" borderId="7" xfId="22" applyFont="1" applyFill="1" applyBorder="1" applyAlignment="1" applyProtection="1">
      <alignment horizontal="center" vertical="center"/>
      <protection/>
    </xf>
    <xf numFmtId="0" fontId="12" fillId="2" borderId="7" xfId="22" applyFont="1" applyFill="1" applyBorder="1" applyAlignment="1" applyProtection="1">
      <alignment horizontal="left" vertical="center"/>
      <protection/>
    </xf>
    <xf numFmtId="0" fontId="12" fillId="2" borderId="8" xfId="22" applyFont="1" applyFill="1" applyBorder="1" applyAlignment="1" applyProtection="1">
      <alignment horizontal="center" vertical="center"/>
      <protection/>
    </xf>
    <xf numFmtId="0" fontId="14" fillId="0" borderId="4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Alignment="1" applyProtection="1">
      <alignment horizontal="right" vertical="top"/>
      <protection/>
    </xf>
    <xf numFmtId="0" fontId="14" fillId="0" borderId="0" xfId="22" applyFont="1" applyFill="1" applyAlignment="1" applyProtection="1">
      <alignment horizontal="center" vertical="center"/>
      <protection/>
    </xf>
    <xf numFmtId="0" fontId="15" fillId="0" borderId="0" xfId="22" applyFont="1" applyAlignment="1" applyProtection="1">
      <alignment horizontal="left" vertical="top"/>
      <protection/>
    </xf>
    <xf numFmtId="0" fontId="16" fillId="0" borderId="4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horizontal="left"/>
      <protection/>
    </xf>
    <xf numFmtId="0" fontId="16" fillId="0" borderId="5" xfId="22" applyFont="1" applyFill="1" applyBorder="1" applyAlignment="1" applyProtection="1">
      <alignment horizontal="center"/>
      <protection/>
    </xf>
    <xf numFmtId="0" fontId="16" fillId="0" borderId="0" xfId="22" applyFont="1" applyFill="1" applyAlignment="1" applyProtection="1">
      <alignment horizontal="center"/>
      <protection/>
    </xf>
    <xf numFmtId="0" fontId="17" fillId="0" borderId="4" xfId="22" applyFont="1" applyBorder="1" applyProtection="1">
      <alignment/>
      <protection/>
    </xf>
    <xf numFmtId="0" fontId="15" fillId="0" borderId="0" xfId="22" applyFont="1" applyProtection="1">
      <alignment/>
      <protection/>
    </xf>
    <xf numFmtId="0" fontId="15" fillId="0" borderId="0" xfId="22" applyFont="1" applyBorder="1" applyProtection="1">
      <alignment/>
      <protection/>
    </xf>
    <xf numFmtId="0" fontId="15" fillId="0" borderId="0" xfId="22" applyFont="1" applyBorder="1" applyAlignment="1" applyProtection="1">
      <alignment horizontal="left"/>
      <protection/>
    </xf>
    <xf numFmtId="0" fontId="15" fillId="0" borderId="0" xfId="22" applyFont="1" applyBorder="1" applyAlignment="1" applyProtection="1">
      <alignment horizontal="center"/>
      <protection/>
    </xf>
    <xf numFmtId="0" fontId="18" fillId="0" borderId="5" xfId="22" applyFont="1" applyBorder="1" applyProtection="1">
      <alignment/>
      <protection/>
    </xf>
    <xf numFmtId="21" fontId="15" fillId="0" borderId="0" xfId="22" applyNumberFormat="1" applyFont="1" applyBorder="1" applyAlignment="1" applyProtection="1">
      <alignment horizontal="center"/>
      <protection/>
    </xf>
    <xf numFmtId="46" fontId="15" fillId="0" borderId="0" xfId="22" applyNumberFormat="1" applyFont="1" applyBorder="1" applyAlignment="1" applyProtection="1">
      <alignment horizontal="center"/>
      <protection/>
    </xf>
    <xf numFmtId="190" fontId="15" fillId="0" borderId="0" xfId="22" applyNumberFormat="1" applyFont="1" applyBorder="1" applyProtection="1">
      <alignment/>
      <protection/>
    </xf>
    <xf numFmtId="194" fontId="19" fillId="0" borderId="5" xfId="15" applyNumberFormat="1" applyFont="1" applyBorder="1" applyAlignment="1" applyProtection="1">
      <alignment/>
      <protection/>
    </xf>
    <xf numFmtId="190" fontId="15" fillId="0" borderId="4" xfId="22" applyNumberFormat="1" applyFont="1" applyBorder="1" applyProtection="1">
      <alignment/>
      <protection/>
    </xf>
    <xf numFmtId="194" fontId="20" fillId="0" borderId="5" xfId="15" applyNumberFormat="1" applyFont="1" applyBorder="1" applyAlignment="1" applyProtection="1">
      <alignment/>
      <protection/>
    </xf>
    <xf numFmtId="0" fontId="15" fillId="0" borderId="4" xfId="22" applyFont="1" applyBorder="1" applyProtection="1">
      <alignment/>
      <protection/>
    </xf>
    <xf numFmtId="46" fontId="15" fillId="0" borderId="0" xfId="22" applyNumberFormat="1" applyFont="1" applyProtection="1">
      <alignment/>
      <protection/>
    </xf>
    <xf numFmtId="0" fontId="17" fillId="0" borderId="6" xfId="22" applyFont="1" applyBorder="1" applyProtection="1">
      <alignment/>
      <protection/>
    </xf>
    <xf numFmtId="0" fontId="15" fillId="0" borderId="7" xfId="22" applyFont="1" applyBorder="1" applyProtection="1">
      <alignment/>
      <protection/>
    </xf>
    <xf numFmtId="0" fontId="15" fillId="0" borderId="7" xfId="22" applyFont="1" applyBorder="1" applyAlignment="1" applyProtection="1">
      <alignment horizontal="left"/>
      <protection/>
    </xf>
    <xf numFmtId="0" fontId="15" fillId="0" borderId="7" xfId="22" applyFont="1" applyBorder="1" applyAlignment="1" applyProtection="1">
      <alignment horizontal="center"/>
      <protection/>
    </xf>
    <xf numFmtId="193" fontId="18" fillId="0" borderId="7" xfId="15" applyNumberFormat="1" applyFont="1" applyBorder="1" applyAlignment="1" applyProtection="1">
      <alignment/>
      <protection/>
    </xf>
    <xf numFmtId="46" fontId="15" fillId="0" borderId="7" xfId="22" applyNumberFormat="1" applyFont="1" applyBorder="1" applyAlignment="1" applyProtection="1">
      <alignment horizontal="center"/>
      <protection/>
    </xf>
    <xf numFmtId="190" fontId="15" fillId="0" borderId="7" xfId="22" applyNumberFormat="1" applyFont="1" applyBorder="1" applyProtection="1">
      <alignment/>
      <protection/>
    </xf>
    <xf numFmtId="194" fontId="19" fillId="0" borderId="7" xfId="15" applyNumberFormat="1" applyFont="1" applyBorder="1" applyAlignment="1" applyProtection="1">
      <alignment/>
      <protection/>
    </xf>
    <xf numFmtId="194" fontId="20" fillId="0" borderId="7" xfId="15" applyNumberFormat="1" applyFont="1" applyBorder="1" applyAlignment="1" applyProtection="1">
      <alignment/>
      <protection/>
    </xf>
    <xf numFmtId="194" fontId="20" fillId="0" borderId="8" xfId="15" applyNumberFormat="1" applyFont="1" applyBorder="1" applyAlignment="1" applyProtection="1">
      <alignment/>
      <protection/>
    </xf>
    <xf numFmtId="0" fontId="21" fillId="0" borderId="0" xfId="22" applyFont="1" applyProtection="1">
      <alignment/>
      <protection/>
    </xf>
    <xf numFmtId="0" fontId="15" fillId="0" borderId="0" xfId="22" applyFont="1" applyAlignment="1" applyProtection="1">
      <alignment horizontal="left"/>
      <protection/>
    </xf>
    <xf numFmtId="0" fontId="3" fillId="0" borderId="0" xfId="22" applyProtection="1">
      <alignment/>
      <protection/>
    </xf>
    <xf numFmtId="0" fontId="3" fillId="0" borderId="0" xfId="22" applyAlignment="1" applyProtection="1">
      <alignment horizontal="left"/>
      <protection/>
    </xf>
    <xf numFmtId="46" fontId="15" fillId="0" borderId="0" xfId="22" applyNumberFormat="1" applyFont="1" applyFill="1" applyProtection="1">
      <alignment/>
      <protection/>
    </xf>
    <xf numFmtId="46" fontId="15" fillId="0" borderId="0" xfId="22" applyNumberFormat="1" applyFont="1" applyFill="1" applyBorder="1" applyProtection="1">
      <alignment/>
      <protection/>
    </xf>
    <xf numFmtId="0" fontId="7" fillId="2" borderId="3" xfId="22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2" borderId="0" xfId="22" applyFont="1" applyFill="1" applyBorder="1" applyAlignment="1" applyProtection="1">
      <alignment horizontal="left"/>
      <protection/>
    </xf>
    <xf numFmtId="0" fontId="10" fillId="2" borderId="5" xfId="22" applyFont="1" applyFill="1" applyBorder="1" applyProtection="1">
      <alignment/>
      <protection/>
    </xf>
    <xf numFmtId="0" fontId="12" fillId="2" borderId="8" xfId="22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2" borderId="6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center"/>
      <protection/>
    </xf>
    <xf numFmtId="0" fontId="12" fillId="2" borderId="1" xfId="22" applyFont="1" applyFill="1" applyBorder="1" applyAlignment="1" applyProtection="1">
      <alignment horizontal="right" textRotation="90"/>
      <protection/>
    </xf>
    <xf numFmtId="0" fontId="12" fillId="2" borderId="2" xfId="22" applyFont="1" applyFill="1" applyBorder="1" applyAlignment="1" applyProtection="1">
      <alignment textRotation="90"/>
      <protection/>
    </xf>
    <xf numFmtId="1" fontId="7" fillId="2" borderId="2" xfId="22" applyNumberFormat="1" applyFont="1" applyFill="1" applyBorder="1" applyAlignment="1" applyProtection="1">
      <alignment horizontal="right"/>
      <protection/>
    </xf>
    <xf numFmtId="0" fontId="0" fillId="0" borderId="0" xfId="22" applyNumberFormat="1" applyFont="1" applyFill="1" applyBorder="1" applyAlignment="1" applyProtection="1">
      <alignment horizontal="right"/>
      <protection/>
    </xf>
    <xf numFmtId="0" fontId="3" fillId="4" borderId="2" xfId="22" applyFont="1" applyFill="1" applyBorder="1" applyProtection="1">
      <alignment/>
      <protection/>
    </xf>
    <xf numFmtId="0" fontId="12" fillId="2" borderId="4" xfId="22" applyFont="1" applyFill="1" applyBorder="1" applyAlignment="1" applyProtection="1">
      <alignment horizontal="right" textRotation="90"/>
      <protection/>
    </xf>
    <xf numFmtId="0" fontId="12" fillId="2" borderId="0" xfId="22" applyFont="1" applyFill="1" applyBorder="1" applyAlignment="1" applyProtection="1">
      <alignment textRotation="90"/>
      <protection/>
    </xf>
    <xf numFmtId="1" fontId="10" fillId="2" borderId="0" xfId="22" applyNumberFormat="1" applyFont="1" applyFill="1" applyBorder="1" applyAlignment="1" applyProtection="1">
      <alignment horizontal="right"/>
      <protection/>
    </xf>
    <xf numFmtId="0" fontId="9" fillId="2" borderId="4" xfId="22" applyFont="1" applyFill="1" applyBorder="1" applyAlignment="1" applyProtection="1">
      <alignment horizontal="centerContinuous"/>
      <protection/>
    </xf>
    <xf numFmtId="0" fontId="9" fillId="2" borderId="5" xfId="22" applyFont="1" applyFill="1" applyBorder="1" applyAlignment="1" applyProtection="1">
      <alignment horizontal="centerContinuous"/>
      <protection/>
    </xf>
    <xf numFmtId="0" fontId="22" fillId="4" borderId="0" xfId="22" applyFont="1" applyFill="1" applyBorder="1" applyAlignment="1" applyProtection="1">
      <alignment horizontal="left"/>
      <protection/>
    </xf>
    <xf numFmtId="0" fontId="22" fillId="4" borderId="0" xfId="22" applyFont="1" applyFill="1" applyBorder="1" applyAlignment="1" applyProtection="1">
      <alignment horizontal="center"/>
      <protection/>
    </xf>
    <xf numFmtId="16" fontId="11" fillId="4" borderId="0" xfId="22" applyNumberFormat="1" applyFont="1" applyFill="1" applyBorder="1" applyAlignment="1" applyProtection="1">
      <alignment horizontal="centerContinuous"/>
      <protection/>
    </xf>
    <xf numFmtId="16" fontId="11" fillId="4" borderId="5" xfId="22" applyNumberFormat="1" applyFont="1" applyFill="1" applyBorder="1" applyAlignment="1" applyProtection="1">
      <alignment horizontal="centerContinuous"/>
      <protection/>
    </xf>
    <xf numFmtId="0" fontId="12" fillId="2" borderId="6" xfId="22" applyFont="1" applyFill="1" applyBorder="1" applyAlignment="1" applyProtection="1">
      <alignment horizontal="right" textRotation="90"/>
      <protection/>
    </xf>
    <xf numFmtId="0" fontId="12" fillId="2" borderId="7" xfId="22" applyFont="1" applyFill="1" applyBorder="1" applyAlignment="1" applyProtection="1">
      <alignment textRotation="90"/>
      <protection/>
    </xf>
    <xf numFmtId="1" fontId="12" fillId="2" borderId="7" xfId="22" applyNumberFormat="1" applyFont="1" applyFill="1" applyBorder="1" applyAlignment="1" applyProtection="1">
      <alignment horizontal="right" vertical="center"/>
      <protection/>
    </xf>
    <xf numFmtId="0" fontId="12" fillId="2" borderId="6" xfId="22" applyFont="1" applyFill="1" applyBorder="1" applyAlignment="1" applyProtection="1">
      <alignment horizontal="left" vertical="center"/>
      <protection/>
    </xf>
    <xf numFmtId="0" fontId="0" fillId="0" borderId="0" xfId="22" applyNumberFormat="1" applyFont="1" applyFill="1" applyAlignment="1" applyProtection="1">
      <alignment horizontal="right" vertical="center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0" fillId="0" borderId="0" xfId="22" applyFont="1" applyFill="1" applyAlignment="1" applyProtection="1">
      <alignment horizontal="left" vertical="center"/>
      <protection/>
    </xf>
    <xf numFmtId="0" fontId="14" fillId="4" borderId="7" xfId="22" applyFont="1" applyFill="1" applyBorder="1" applyAlignment="1" applyProtection="1">
      <alignment horizontal="center" vertical="center"/>
      <protection/>
    </xf>
    <xf numFmtId="0" fontId="14" fillId="4" borderId="8" xfId="22" applyFont="1" applyFill="1" applyBorder="1" applyAlignment="1" applyProtection="1">
      <alignment horizontal="center" vertical="center"/>
      <protection/>
    </xf>
    <xf numFmtId="1" fontId="16" fillId="0" borderId="0" xfId="22" applyNumberFormat="1" applyFont="1" applyFill="1" applyBorder="1" applyAlignment="1" applyProtection="1">
      <alignment horizontal="right"/>
      <protection/>
    </xf>
    <xf numFmtId="0" fontId="16" fillId="0" borderId="4" xfId="22" applyFont="1" applyFill="1" applyBorder="1" applyAlignment="1" applyProtection="1">
      <alignment horizontal="right"/>
      <protection/>
    </xf>
    <xf numFmtId="0" fontId="16" fillId="0" borderId="0" xfId="22" applyNumberFormat="1" applyFont="1" applyFill="1" applyAlignment="1" applyProtection="1">
      <alignment horizontal="right"/>
      <protection/>
    </xf>
    <xf numFmtId="1" fontId="15" fillId="0" borderId="0" xfId="22" applyNumberFormat="1" applyFont="1" applyBorder="1" applyAlignment="1" applyProtection="1">
      <alignment horizontal="right"/>
      <protection/>
    </xf>
    <xf numFmtId="193" fontId="18" fillId="0" borderId="5" xfId="15" applyNumberFormat="1" applyFont="1" applyBorder="1" applyAlignment="1" applyProtection="1">
      <alignment/>
      <protection/>
    </xf>
    <xf numFmtId="0" fontId="15" fillId="0" borderId="0" xfId="22" applyFont="1" applyBorder="1" applyAlignment="1" applyProtection="1">
      <alignment horizontal="right"/>
      <protection/>
    </xf>
    <xf numFmtId="0" fontId="15" fillId="0" borderId="0" xfId="22" applyNumberFormat="1" applyFont="1" applyBorder="1" applyProtection="1">
      <alignment/>
      <protection/>
    </xf>
    <xf numFmtId="1" fontId="15" fillId="0" borderId="7" xfId="22" applyNumberFormat="1" applyFont="1" applyBorder="1" applyAlignment="1" applyProtection="1">
      <alignment horizontal="right"/>
      <protection/>
    </xf>
    <xf numFmtId="0" fontId="18" fillId="0" borderId="8" xfId="22" applyFont="1" applyBorder="1" applyProtection="1">
      <alignment/>
      <protection/>
    </xf>
    <xf numFmtId="21" fontId="15" fillId="0" borderId="7" xfId="22" applyNumberFormat="1" applyFont="1" applyBorder="1" applyAlignment="1" applyProtection="1">
      <alignment horizontal="center"/>
      <protection/>
    </xf>
    <xf numFmtId="1" fontId="19" fillId="0" borderId="8" xfId="22" applyNumberFormat="1" applyFont="1" applyBorder="1" applyProtection="1">
      <alignment/>
      <protection/>
    </xf>
    <xf numFmtId="190" fontId="15" fillId="0" borderId="6" xfId="22" applyNumberFormat="1" applyFont="1" applyBorder="1" applyProtection="1">
      <alignment/>
      <protection/>
    </xf>
    <xf numFmtId="1" fontId="20" fillId="0" borderId="8" xfId="22" applyNumberFormat="1" applyFont="1" applyBorder="1" applyProtection="1">
      <alignment/>
      <protection/>
    </xf>
    <xf numFmtId="0" fontId="15" fillId="0" borderId="0" xfId="22" applyNumberFormat="1" applyFont="1" applyAlignment="1" applyProtection="1">
      <alignment horizontal="right"/>
      <protection/>
    </xf>
    <xf numFmtId="0" fontId="3" fillId="0" borderId="0" xfId="22" applyBorder="1" applyProtection="1">
      <alignment/>
      <protection/>
    </xf>
    <xf numFmtId="0" fontId="3" fillId="0" borderId="0" xfId="22" applyBorder="1" applyAlignment="1" applyProtection="1">
      <alignment horizontal="left"/>
      <protection/>
    </xf>
    <xf numFmtId="1" fontId="3" fillId="0" borderId="0" xfId="22" applyNumberFormat="1" applyBorder="1" applyAlignment="1" applyProtection="1">
      <alignment horizontal="right"/>
      <protection/>
    </xf>
    <xf numFmtId="0" fontId="3" fillId="0" borderId="0" xfId="22" applyNumberFormat="1" applyAlignment="1" applyProtection="1">
      <alignment horizontal="right"/>
      <protection/>
    </xf>
    <xf numFmtId="1" fontId="3" fillId="0" borderId="0" xfId="22" applyNumberFormat="1" applyAlignment="1" applyProtection="1">
      <alignment horizontal="right"/>
      <protection/>
    </xf>
    <xf numFmtId="0" fontId="3" fillId="0" borderId="0" xfId="22" applyFont="1" applyProtection="1">
      <alignment/>
      <protection/>
    </xf>
    <xf numFmtId="0" fontId="7" fillId="2" borderId="2" xfId="22" applyFont="1" applyFill="1" applyBorder="1" applyAlignment="1" applyProtection="1">
      <alignment horizontal="center"/>
      <protection/>
    </xf>
    <xf numFmtId="0" fontId="0" fillId="0" borderId="0" xfId="22" applyNumberFormat="1" applyFont="1" applyFill="1" applyBorder="1" applyProtection="1">
      <alignment/>
      <protection/>
    </xf>
    <xf numFmtId="0" fontId="10" fillId="2" borderId="0" xfId="22" applyFont="1" applyFill="1" applyBorder="1" applyAlignment="1" applyProtection="1">
      <alignment horizontal="center"/>
      <protection/>
    </xf>
    <xf numFmtId="0" fontId="16" fillId="0" borderId="0" xfId="22" applyNumberFormat="1" applyFont="1" applyFill="1" applyAlignment="1" applyProtection="1">
      <alignment horizontal="center"/>
      <protection/>
    </xf>
    <xf numFmtId="0" fontId="15" fillId="0" borderId="0" xfId="22" applyNumberFormat="1" applyFont="1" applyProtection="1">
      <alignment/>
      <protection/>
    </xf>
    <xf numFmtId="0" fontId="3" fillId="0" borderId="0" xfId="22" applyBorder="1" applyAlignment="1" applyProtection="1">
      <alignment horizontal="center"/>
      <protection/>
    </xf>
    <xf numFmtId="0" fontId="3" fillId="0" borderId="0" xfId="22" applyNumberFormat="1" applyProtection="1">
      <alignment/>
      <protection/>
    </xf>
    <xf numFmtId="0" fontId="3" fillId="0" borderId="0" xfId="22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7" fillId="2" borderId="2" xfId="22" applyFont="1" applyFill="1" applyBorder="1" applyAlignment="1" applyProtection="1">
      <alignment horizontal="right"/>
      <protection/>
    </xf>
    <xf numFmtId="1" fontId="26" fillId="2" borderId="2" xfId="22" applyNumberFormat="1" applyFont="1" applyFill="1" applyBorder="1" applyAlignment="1" applyProtection="1">
      <alignment horizontal="right"/>
      <protection/>
    </xf>
    <xf numFmtId="0" fontId="26" fillId="2" borderId="2" xfId="22" applyFont="1" applyFill="1" applyBorder="1" applyAlignment="1" applyProtection="1">
      <alignment horizontal="left"/>
      <protection/>
    </xf>
    <xf numFmtId="0" fontId="5" fillId="2" borderId="3" xfId="22" applyFont="1" applyFill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0" fontId="5" fillId="2" borderId="0" xfId="22" applyFont="1" applyFill="1" applyBorder="1" applyProtection="1">
      <alignment/>
      <protection/>
    </xf>
    <xf numFmtId="0" fontId="26" fillId="2" borderId="0" xfId="22" applyFont="1" applyFill="1" applyBorder="1" applyAlignment="1" applyProtection="1">
      <alignment vertical="top"/>
      <protection/>
    </xf>
    <xf numFmtId="0" fontId="27" fillId="2" borderId="5" xfId="22" applyFont="1" applyFill="1" applyBorder="1" applyProtection="1">
      <alignment/>
      <protection/>
    </xf>
    <xf numFmtId="0" fontId="12" fillId="2" borderId="4" xfId="22" applyFont="1" applyFill="1" applyBorder="1" applyAlignment="1" applyProtection="1">
      <alignment horizontal="center" wrapText="1"/>
      <protection/>
    </xf>
    <xf numFmtId="0" fontId="12" fillId="2" borderId="0" xfId="22" applyFont="1" applyFill="1" applyBorder="1" applyAlignment="1" applyProtection="1">
      <alignment horizontal="left" wrapText="1"/>
      <protection/>
    </xf>
    <xf numFmtId="0" fontId="12" fillId="2" borderId="0" xfId="22" applyFont="1" applyFill="1" applyBorder="1" applyAlignment="1" applyProtection="1">
      <alignment horizontal="center" wrapText="1"/>
      <protection/>
    </xf>
    <xf numFmtId="0" fontId="12" fillId="2" borderId="0" xfId="22" applyFont="1" applyFill="1" applyBorder="1" applyAlignment="1" applyProtection="1">
      <alignment horizontal="center" wrapText="1"/>
      <protection/>
    </xf>
    <xf numFmtId="0" fontId="12" fillId="2" borderId="0" xfId="22" applyFont="1" applyFill="1" applyBorder="1" applyAlignment="1" applyProtection="1">
      <alignment horizontal="center"/>
      <protection/>
    </xf>
    <xf numFmtId="0" fontId="12" fillId="2" borderId="5" xfId="22" applyFont="1" applyFill="1" applyBorder="1" applyAlignment="1" applyProtection="1">
      <alignment horizontal="center"/>
      <protection/>
    </xf>
    <xf numFmtId="0" fontId="14" fillId="0" borderId="0" xfId="22" applyFont="1" applyFill="1" applyAlignment="1" applyProtection="1">
      <alignment horizontal="center" wrapText="1"/>
      <protection/>
    </xf>
    <xf numFmtId="0" fontId="0" fillId="0" borderId="0" xfId="0" applyAlignment="1" applyProtection="1">
      <alignment vertical="top"/>
      <protection/>
    </xf>
    <xf numFmtId="0" fontId="28" fillId="2" borderId="6" xfId="22" applyFont="1" applyFill="1" applyBorder="1" applyAlignment="1" applyProtection="1" quotePrefix="1">
      <alignment horizontal="center" vertical="center" wrapText="1"/>
      <protection/>
    </xf>
    <xf numFmtId="0" fontId="28" fillId="2" borderId="7" xfId="22" applyFont="1" applyFill="1" applyBorder="1" applyAlignment="1" applyProtection="1">
      <alignment horizontal="left" vertical="center" wrapText="1"/>
      <protection/>
    </xf>
    <xf numFmtId="0" fontId="28" fillId="2" borderId="7" xfId="22" applyFont="1" applyFill="1" applyBorder="1" applyAlignment="1" applyProtection="1">
      <alignment horizontal="center" vertical="center" wrapText="1"/>
      <protection/>
    </xf>
    <xf numFmtId="0" fontId="28" fillId="2" borderId="7" xfId="22" applyFont="1" applyFill="1" applyBorder="1" applyAlignment="1" applyProtection="1">
      <alignment horizontal="center" vertical="center"/>
      <protection/>
    </xf>
    <xf numFmtId="0" fontId="28" fillId="2" borderId="7" xfId="22" applyFont="1" applyFill="1" applyBorder="1" applyAlignment="1" applyProtection="1" quotePrefix="1">
      <alignment horizontal="center" vertical="center" wrapText="1"/>
      <protection/>
    </xf>
    <xf numFmtId="0" fontId="28" fillId="2" borderId="7" xfId="22" applyFont="1" applyFill="1" applyBorder="1" applyAlignment="1" applyProtection="1" quotePrefix="1">
      <alignment horizontal="center" vertical="center"/>
      <protection/>
    </xf>
    <xf numFmtId="0" fontId="28" fillId="2" borderId="8" xfId="22" applyFont="1" applyFill="1" applyBorder="1" applyAlignment="1" applyProtection="1" quotePrefix="1">
      <alignment horizontal="center" vertical="center"/>
      <protection/>
    </xf>
    <xf numFmtId="0" fontId="15" fillId="0" borderId="0" xfId="22" applyFont="1" applyFill="1" applyAlignment="1" applyProtection="1">
      <alignment horizont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4" fillId="0" borderId="4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/>
      <protection/>
    </xf>
    <xf numFmtId="190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2" fillId="2" borderId="5" xfId="22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Woendsdagavondwedstrijden 95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en2005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K"/>
      <sheetName val="L"/>
      <sheetName val="baan"/>
      <sheetName val="P"/>
      <sheetName val="correctie baan"/>
      <sheetName val="etiketten (8x3)"/>
      <sheetName val="totaal O"/>
      <sheetName val="totaal K"/>
      <sheetName val="Ver.Prijs"/>
      <sheetName val="fOh"/>
      <sheetName val="fKh"/>
      <sheetName val="tot.oost."/>
      <sheetName val="oost.O"/>
      <sheetName val="oost.K"/>
      <sheetName val="VPOh"/>
      <sheetName val="VPKh"/>
    </sheetNames>
    <definedNames>
      <definedName name="HOM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F99"/>
  <sheetViews>
    <sheetView tabSelected="1"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7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0</v>
      </c>
      <c r="D1" s="4" t="s">
        <v>1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5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.75" customHeight="1">
      <c r="A5" s="40"/>
      <c r="B5" s="41" t="s">
        <v>18</v>
      </c>
      <c r="C5" s="42" t="s">
        <v>19</v>
      </c>
      <c r="D5" s="43" t="s">
        <v>1</v>
      </c>
      <c r="E5" s="42">
        <v>2166</v>
      </c>
      <c r="F5" s="43" t="s">
        <v>20</v>
      </c>
      <c r="G5" s="44" t="s">
        <v>21</v>
      </c>
      <c r="H5" s="45">
        <v>100</v>
      </c>
      <c r="I5" s="46">
        <v>0.027430555555555555</v>
      </c>
      <c r="J5" s="47">
        <v>0.027430555555555555</v>
      </c>
      <c r="K5" s="48">
        <v>0</v>
      </c>
      <c r="L5" s="49">
        <v>1</v>
      </c>
      <c r="M5" s="46">
        <v>0.031516203703703706</v>
      </c>
      <c r="N5" s="47">
        <v>0.031516203703703706</v>
      </c>
      <c r="O5" s="48">
        <v>0</v>
      </c>
      <c r="P5" s="49">
        <v>1</v>
      </c>
      <c r="Q5" s="46">
        <v>0.03361111111111111</v>
      </c>
      <c r="R5" s="47">
        <v>0.03361111111111111</v>
      </c>
      <c r="S5" s="48">
        <v>0</v>
      </c>
      <c r="T5" s="49">
        <v>1</v>
      </c>
      <c r="U5" s="46">
        <v>0.041990740740740745</v>
      </c>
      <c r="V5" s="47">
        <v>0.041990740740740745</v>
      </c>
      <c r="W5" s="48">
        <v>0</v>
      </c>
      <c r="X5" s="49">
        <v>1</v>
      </c>
      <c r="Y5" s="50">
        <v>0</v>
      </c>
      <c r="Z5" s="51">
        <v>1</v>
      </c>
      <c r="AA5" s="50">
        <v>0</v>
      </c>
      <c r="AB5" s="51">
        <v>1</v>
      </c>
      <c r="AC5" s="52"/>
      <c r="AD5" s="53"/>
    </row>
    <row r="6" spans="1:30" s="41" customFormat="1" ht="12.75" customHeight="1">
      <c r="A6" s="40"/>
      <c r="B6" s="41" t="s">
        <v>22</v>
      </c>
      <c r="C6" s="42" t="s">
        <v>23</v>
      </c>
      <c r="D6" s="42" t="s">
        <v>1</v>
      </c>
      <c r="E6" s="42">
        <v>154</v>
      </c>
      <c r="F6" s="43" t="s">
        <v>24</v>
      </c>
      <c r="G6" s="44" t="s">
        <v>21</v>
      </c>
      <c r="H6" s="45">
        <v>100</v>
      </c>
      <c r="I6" s="46">
        <v>0.02883101851851852</v>
      </c>
      <c r="J6" s="47">
        <v>0.02883101851851852</v>
      </c>
      <c r="K6" s="48">
        <v>3</v>
      </c>
      <c r="L6" s="49">
        <v>2</v>
      </c>
      <c r="M6" s="46">
        <v>0.03243055555555556</v>
      </c>
      <c r="N6" s="47">
        <v>0.03243055555555556</v>
      </c>
      <c r="O6" s="48">
        <v>3</v>
      </c>
      <c r="P6" s="49">
        <v>2</v>
      </c>
      <c r="Q6" s="46">
        <v>0.036412037037037034</v>
      </c>
      <c r="R6" s="47">
        <v>0.036412037037037034</v>
      </c>
      <c r="S6" s="48">
        <v>5.7</v>
      </c>
      <c r="T6" s="49">
        <v>3</v>
      </c>
      <c r="U6" s="46">
        <v>0.044583333333333336</v>
      </c>
      <c r="V6" s="47">
        <v>0.044583333333333336</v>
      </c>
      <c r="W6" s="48">
        <v>3</v>
      </c>
      <c r="X6" s="49">
        <v>2</v>
      </c>
      <c r="Y6" s="50">
        <v>14.7</v>
      </c>
      <c r="Z6" s="51">
        <v>2</v>
      </c>
      <c r="AA6" s="50">
        <v>9</v>
      </c>
      <c r="AB6" s="51">
        <v>2</v>
      </c>
      <c r="AC6" s="52"/>
      <c r="AD6" s="53"/>
    </row>
    <row r="7" spans="1:30" s="41" customFormat="1" ht="12.75" customHeight="1">
      <c r="A7" s="40"/>
      <c r="B7" s="41" t="s">
        <v>25</v>
      </c>
      <c r="C7" s="42" t="s">
        <v>26</v>
      </c>
      <c r="D7" s="43" t="s">
        <v>1</v>
      </c>
      <c r="E7" s="42" t="s">
        <v>27</v>
      </c>
      <c r="F7" s="43">
        <v>0</v>
      </c>
      <c r="G7" s="44" t="s">
        <v>21</v>
      </c>
      <c r="H7" s="45">
        <v>100</v>
      </c>
      <c r="I7" s="46">
        <v>0.030335648148148143</v>
      </c>
      <c r="J7" s="47">
        <v>0.030335648148148143</v>
      </c>
      <c r="K7" s="48">
        <v>5.7</v>
      </c>
      <c r="L7" s="49">
        <v>3</v>
      </c>
      <c r="M7" s="46">
        <v>0.03513888888888889</v>
      </c>
      <c r="N7" s="47">
        <v>0.03513888888888889</v>
      </c>
      <c r="O7" s="48">
        <v>5.7</v>
      </c>
      <c r="P7" s="49">
        <v>3</v>
      </c>
      <c r="Q7" s="46">
        <v>0.03855324074074074</v>
      </c>
      <c r="R7" s="47">
        <v>0.03855324074074074</v>
      </c>
      <c r="S7" s="48">
        <v>8</v>
      </c>
      <c r="T7" s="49">
        <v>4</v>
      </c>
      <c r="U7" s="46">
        <v>0.049074074074074076</v>
      </c>
      <c r="V7" s="47">
        <v>0.049074074074074076</v>
      </c>
      <c r="W7" s="48">
        <v>10</v>
      </c>
      <c r="X7" s="49">
        <v>5</v>
      </c>
      <c r="Y7" s="50">
        <v>29.4</v>
      </c>
      <c r="Z7" s="51">
        <v>3</v>
      </c>
      <c r="AA7" s="50">
        <v>19.4</v>
      </c>
      <c r="AB7" s="51">
        <v>3</v>
      </c>
      <c r="AC7" s="52"/>
      <c r="AD7" s="53"/>
    </row>
    <row r="8" spans="1:30" s="41" customFormat="1" ht="12.75" customHeight="1">
      <c r="A8" s="40"/>
      <c r="B8" s="41" t="s">
        <v>28</v>
      </c>
      <c r="C8" s="42" t="s">
        <v>29</v>
      </c>
      <c r="D8" s="43" t="s">
        <v>1</v>
      </c>
      <c r="E8" s="42">
        <v>2178</v>
      </c>
      <c r="F8" s="43">
        <v>0</v>
      </c>
      <c r="G8" s="44" t="s">
        <v>21</v>
      </c>
      <c r="H8" s="45">
        <v>100</v>
      </c>
      <c r="I8" s="46"/>
      <c r="J8" s="47" t="s">
        <v>30</v>
      </c>
      <c r="K8" s="48">
        <v>11.7</v>
      </c>
      <c r="L8" s="49" t="s">
        <v>30</v>
      </c>
      <c r="M8" s="46" t="s">
        <v>31</v>
      </c>
      <c r="N8" s="47" t="s">
        <v>31</v>
      </c>
      <c r="O8" s="48">
        <v>11.7</v>
      </c>
      <c r="P8" s="49" t="s">
        <v>30</v>
      </c>
      <c r="Q8" s="46">
        <v>0.03467592592592592</v>
      </c>
      <c r="R8" s="47">
        <v>0.03467592592592592</v>
      </c>
      <c r="S8" s="48">
        <v>3</v>
      </c>
      <c r="T8" s="49">
        <v>2</v>
      </c>
      <c r="U8" s="46">
        <v>0.04631944444444444</v>
      </c>
      <c r="V8" s="47">
        <v>0.04631944444444444</v>
      </c>
      <c r="W8" s="48">
        <v>5.7</v>
      </c>
      <c r="X8" s="49">
        <v>3</v>
      </c>
      <c r="Y8" s="50">
        <v>32.1</v>
      </c>
      <c r="Z8" s="51">
        <v>4</v>
      </c>
      <c r="AA8" s="50">
        <v>20.4</v>
      </c>
      <c r="AB8" s="51">
        <v>4</v>
      </c>
      <c r="AC8" s="52"/>
      <c r="AD8" s="53"/>
    </row>
    <row r="9" spans="1:30" s="41" customFormat="1" ht="12.75" customHeight="1">
      <c r="A9" s="40"/>
      <c r="B9" s="41" t="s">
        <v>32</v>
      </c>
      <c r="C9" s="42" t="s">
        <v>33</v>
      </c>
      <c r="D9" s="43" t="s">
        <v>1</v>
      </c>
      <c r="E9" s="42">
        <v>1370</v>
      </c>
      <c r="F9" s="43">
        <v>0</v>
      </c>
      <c r="G9" s="44" t="s">
        <v>21</v>
      </c>
      <c r="H9" s="45">
        <v>100</v>
      </c>
      <c r="I9" s="46">
        <v>0.03181712962962963</v>
      </c>
      <c r="J9" s="47">
        <v>0.03181712962962963</v>
      </c>
      <c r="K9" s="48">
        <v>8</v>
      </c>
      <c r="L9" s="49">
        <v>4</v>
      </c>
      <c r="M9" s="46" t="s">
        <v>34</v>
      </c>
      <c r="N9" s="47" t="s">
        <v>34</v>
      </c>
      <c r="O9" s="48">
        <v>11.7</v>
      </c>
      <c r="P9" s="49" t="s">
        <v>30</v>
      </c>
      <c r="Q9" s="46">
        <v>0.03892361111111111</v>
      </c>
      <c r="R9" s="47">
        <v>0.03892361111111111</v>
      </c>
      <c r="S9" s="48">
        <v>10</v>
      </c>
      <c r="T9" s="49">
        <v>5</v>
      </c>
      <c r="U9" s="46">
        <v>0.04701388888888889</v>
      </c>
      <c r="V9" s="47">
        <v>0.04701388888888889</v>
      </c>
      <c r="W9" s="48">
        <v>8</v>
      </c>
      <c r="X9" s="49">
        <v>4</v>
      </c>
      <c r="Y9" s="50">
        <v>37.7</v>
      </c>
      <c r="Z9" s="51">
        <v>5</v>
      </c>
      <c r="AA9" s="50">
        <v>26</v>
      </c>
      <c r="AB9" s="51">
        <v>5</v>
      </c>
      <c r="AC9" s="52"/>
      <c r="AD9" s="53"/>
    </row>
    <row r="10" spans="1:30" s="41" customFormat="1" ht="12.75" customHeight="1" hidden="1">
      <c r="A10" s="40"/>
      <c r="B10" s="41" t="s">
        <v>35</v>
      </c>
      <c r="C10" s="42" t="s">
        <v>36</v>
      </c>
      <c r="D10" s="43" t="s">
        <v>36</v>
      </c>
      <c r="E10" s="42" t="s">
        <v>36</v>
      </c>
      <c r="F10" s="43" t="s">
        <v>36</v>
      </c>
      <c r="G10" s="44" t="s">
        <v>36</v>
      </c>
      <c r="H10" s="45" t="s">
        <v>36</v>
      </c>
      <c r="I10" s="46">
        <v>0</v>
      </c>
      <c r="J10" s="47" t="s">
        <v>30</v>
      </c>
      <c r="K10" s="48">
        <v>11.7</v>
      </c>
      <c r="L10" s="49" t="s">
        <v>30</v>
      </c>
      <c r="M10" s="46">
        <v>0</v>
      </c>
      <c r="N10" s="47" t="s">
        <v>30</v>
      </c>
      <c r="O10" s="48">
        <v>11.7</v>
      </c>
      <c r="P10" s="49" t="s">
        <v>30</v>
      </c>
      <c r="Q10" s="46">
        <v>0</v>
      </c>
      <c r="R10" s="47" t="s">
        <v>30</v>
      </c>
      <c r="S10" s="48">
        <v>11.7</v>
      </c>
      <c r="T10" s="49" t="s">
        <v>30</v>
      </c>
      <c r="U10" s="46">
        <v>0</v>
      </c>
      <c r="V10" s="47" t="s">
        <v>30</v>
      </c>
      <c r="W10" s="48">
        <v>11.7</v>
      </c>
      <c r="X10" s="49" t="s">
        <v>30</v>
      </c>
      <c r="Y10" s="50">
        <v>46.8</v>
      </c>
      <c r="Z10" s="51">
        <v>6</v>
      </c>
      <c r="AA10" s="50">
        <v>35.1</v>
      </c>
      <c r="AB10" s="51">
        <v>6</v>
      </c>
      <c r="AC10" s="52"/>
      <c r="AD10" s="53"/>
    </row>
    <row r="11" spans="1:30" s="41" customFormat="1" ht="12.75" customHeight="1" hidden="1">
      <c r="A11" s="40"/>
      <c r="B11" s="41" t="s">
        <v>37</v>
      </c>
      <c r="C11" s="42" t="s">
        <v>36</v>
      </c>
      <c r="D11" s="43" t="s">
        <v>36</v>
      </c>
      <c r="E11" s="42" t="s">
        <v>36</v>
      </c>
      <c r="F11" s="43" t="s">
        <v>36</v>
      </c>
      <c r="G11" s="44" t="s">
        <v>36</v>
      </c>
      <c r="H11" s="45" t="s">
        <v>36</v>
      </c>
      <c r="I11" s="46">
        <v>0</v>
      </c>
      <c r="J11" s="47" t="s">
        <v>30</v>
      </c>
      <c r="K11" s="48">
        <v>11.7</v>
      </c>
      <c r="L11" s="49" t="s">
        <v>30</v>
      </c>
      <c r="M11" s="46">
        <v>0</v>
      </c>
      <c r="N11" s="47" t="s">
        <v>30</v>
      </c>
      <c r="O11" s="48">
        <v>11.7</v>
      </c>
      <c r="P11" s="49" t="s">
        <v>30</v>
      </c>
      <c r="Q11" s="46">
        <v>0</v>
      </c>
      <c r="R11" s="47" t="s">
        <v>30</v>
      </c>
      <c r="S11" s="48">
        <v>11.7</v>
      </c>
      <c r="T11" s="49" t="s">
        <v>30</v>
      </c>
      <c r="U11" s="46">
        <v>0</v>
      </c>
      <c r="V11" s="47" t="s">
        <v>30</v>
      </c>
      <c r="W11" s="48">
        <v>11.7</v>
      </c>
      <c r="X11" s="49" t="s">
        <v>30</v>
      </c>
      <c r="Y11" s="50">
        <v>46.8</v>
      </c>
      <c r="Z11" s="51">
        <v>6</v>
      </c>
      <c r="AA11" s="50">
        <v>35.1</v>
      </c>
      <c r="AB11" s="51">
        <v>6</v>
      </c>
      <c r="AC11" s="52"/>
      <c r="AD11" s="53"/>
    </row>
    <row r="12" spans="1:30" s="41" customFormat="1" ht="12.75" customHeight="1" hidden="1">
      <c r="A12" s="40"/>
      <c r="B12" s="41" t="s">
        <v>38</v>
      </c>
      <c r="C12" s="42" t="s">
        <v>36</v>
      </c>
      <c r="D12" s="43" t="s">
        <v>36</v>
      </c>
      <c r="E12" s="42" t="s">
        <v>36</v>
      </c>
      <c r="F12" s="43" t="s">
        <v>36</v>
      </c>
      <c r="G12" s="44" t="s">
        <v>36</v>
      </c>
      <c r="H12" s="45" t="s">
        <v>36</v>
      </c>
      <c r="I12" s="46">
        <v>0</v>
      </c>
      <c r="J12" s="47" t="s">
        <v>30</v>
      </c>
      <c r="K12" s="48">
        <v>11.7</v>
      </c>
      <c r="L12" s="49" t="s">
        <v>30</v>
      </c>
      <c r="M12" s="46">
        <v>0</v>
      </c>
      <c r="N12" s="47" t="s">
        <v>30</v>
      </c>
      <c r="O12" s="48">
        <v>11.7</v>
      </c>
      <c r="P12" s="49" t="s">
        <v>30</v>
      </c>
      <c r="Q12" s="46">
        <v>0</v>
      </c>
      <c r="R12" s="47" t="s">
        <v>30</v>
      </c>
      <c r="S12" s="48">
        <v>11.7</v>
      </c>
      <c r="T12" s="49" t="s">
        <v>30</v>
      </c>
      <c r="U12" s="46">
        <v>0</v>
      </c>
      <c r="V12" s="47" t="s">
        <v>30</v>
      </c>
      <c r="W12" s="48">
        <v>11.7</v>
      </c>
      <c r="X12" s="49" t="s">
        <v>30</v>
      </c>
      <c r="Y12" s="50">
        <v>46.8</v>
      </c>
      <c r="Z12" s="51">
        <v>6</v>
      </c>
      <c r="AA12" s="50">
        <v>35.1</v>
      </c>
      <c r="AB12" s="51">
        <v>6</v>
      </c>
      <c r="AC12" s="52"/>
      <c r="AD12" s="53"/>
    </row>
    <row r="13" spans="1:30" s="41" customFormat="1" ht="12.75" customHeight="1" hidden="1">
      <c r="A13" s="40"/>
      <c r="B13" s="41" t="s">
        <v>39</v>
      </c>
      <c r="C13" s="42" t="s">
        <v>36</v>
      </c>
      <c r="D13" s="43" t="s">
        <v>36</v>
      </c>
      <c r="E13" s="42" t="s">
        <v>36</v>
      </c>
      <c r="F13" s="43" t="s">
        <v>36</v>
      </c>
      <c r="G13" s="44" t="s">
        <v>36</v>
      </c>
      <c r="H13" s="45" t="s">
        <v>36</v>
      </c>
      <c r="I13" s="46">
        <v>0</v>
      </c>
      <c r="J13" s="47" t="s">
        <v>30</v>
      </c>
      <c r="K13" s="48">
        <v>11.7</v>
      </c>
      <c r="L13" s="49" t="s">
        <v>30</v>
      </c>
      <c r="M13" s="46">
        <v>0</v>
      </c>
      <c r="N13" s="47" t="s">
        <v>30</v>
      </c>
      <c r="O13" s="48">
        <v>11.7</v>
      </c>
      <c r="P13" s="49" t="s">
        <v>30</v>
      </c>
      <c r="Q13" s="46">
        <v>0</v>
      </c>
      <c r="R13" s="47" t="s">
        <v>30</v>
      </c>
      <c r="S13" s="48">
        <v>11.7</v>
      </c>
      <c r="T13" s="49" t="s">
        <v>30</v>
      </c>
      <c r="U13" s="46">
        <v>0</v>
      </c>
      <c r="V13" s="47" t="s">
        <v>30</v>
      </c>
      <c r="W13" s="48">
        <v>11.7</v>
      </c>
      <c r="X13" s="49" t="s">
        <v>30</v>
      </c>
      <c r="Y13" s="50">
        <v>46.8</v>
      </c>
      <c r="Z13" s="51">
        <v>6</v>
      </c>
      <c r="AA13" s="50">
        <v>35.1</v>
      </c>
      <c r="AB13" s="51">
        <v>6</v>
      </c>
      <c r="AC13" s="52"/>
      <c r="AD13" s="53"/>
    </row>
    <row r="14" spans="1:30" s="41" customFormat="1" ht="12.75" customHeight="1" hidden="1">
      <c r="A14" s="40"/>
      <c r="B14" s="41" t="s">
        <v>40</v>
      </c>
      <c r="C14" s="42" t="s">
        <v>36</v>
      </c>
      <c r="D14" s="43" t="s">
        <v>36</v>
      </c>
      <c r="E14" s="42" t="s">
        <v>36</v>
      </c>
      <c r="F14" s="43" t="s">
        <v>36</v>
      </c>
      <c r="G14" s="44" t="s">
        <v>36</v>
      </c>
      <c r="H14" s="45" t="s">
        <v>36</v>
      </c>
      <c r="I14" s="46">
        <v>0</v>
      </c>
      <c r="J14" s="47" t="s">
        <v>30</v>
      </c>
      <c r="K14" s="48">
        <v>11.7</v>
      </c>
      <c r="L14" s="49" t="s">
        <v>30</v>
      </c>
      <c r="M14" s="46">
        <v>0</v>
      </c>
      <c r="N14" s="47" t="s">
        <v>30</v>
      </c>
      <c r="O14" s="48">
        <v>11.7</v>
      </c>
      <c r="P14" s="49" t="s">
        <v>30</v>
      </c>
      <c r="Q14" s="46">
        <v>0</v>
      </c>
      <c r="R14" s="47" t="s">
        <v>30</v>
      </c>
      <c r="S14" s="48">
        <v>11.7</v>
      </c>
      <c r="T14" s="49" t="s">
        <v>30</v>
      </c>
      <c r="U14" s="46">
        <v>0</v>
      </c>
      <c r="V14" s="47" t="s">
        <v>30</v>
      </c>
      <c r="W14" s="48">
        <v>11.7</v>
      </c>
      <c r="X14" s="49" t="s">
        <v>30</v>
      </c>
      <c r="Y14" s="50">
        <v>46.8</v>
      </c>
      <c r="Z14" s="51">
        <v>6</v>
      </c>
      <c r="AA14" s="50">
        <v>35.1</v>
      </c>
      <c r="AB14" s="51">
        <v>6</v>
      </c>
      <c r="AC14" s="52"/>
      <c r="AD14" s="53"/>
    </row>
    <row r="15" spans="1:30" s="41" customFormat="1" ht="12.75" customHeight="1" hidden="1">
      <c r="A15" s="40"/>
      <c r="B15" s="41" t="s">
        <v>41</v>
      </c>
      <c r="C15" s="42" t="s">
        <v>36</v>
      </c>
      <c r="D15" s="43" t="s">
        <v>36</v>
      </c>
      <c r="E15" s="42" t="s">
        <v>36</v>
      </c>
      <c r="F15" s="43" t="s">
        <v>36</v>
      </c>
      <c r="G15" s="44" t="s">
        <v>36</v>
      </c>
      <c r="H15" s="45" t="s">
        <v>36</v>
      </c>
      <c r="I15" s="46">
        <v>0</v>
      </c>
      <c r="J15" s="47" t="s">
        <v>30</v>
      </c>
      <c r="K15" s="48">
        <v>11.7</v>
      </c>
      <c r="L15" s="49" t="s">
        <v>30</v>
      </c>
      <c r="M15" s="46">
        <v>0</v>
      </c>
      <c r="N15" s="47" t="s">
        <v>30</v>
      </c>
      <c r="O15" s="48">
        <v>11.7</v>
      </c>
      <c r="P15" s="49" t="s">
        <v>30</v>
      </c>
      <c r="Q15" s="46">
        <v>0</v>
      </c>
      <c r="R15" s="47" t="s">
        <v>30</v>
      </c>
      <c r="S15" s="48">
        <v>11.7</v>
      </c>
      <c r="T15" s="49" t="s">
        <v>30</v>
      </c>
      <c r="U15" s="46">
        <v>0</v>
      </c>
      <c r="V15" s="47" t="s">
        <v>30</v>
      </c>
      <c r="W15" s="48">
        <v>11.7</v>
      </c>
      <c r="X15" s="49" t="s">
        <v>30</v>
      </c>
      <c r="Y15" s="50">
        <v>46.8</v>
      </c>
      <c r="Z15" s="51">
        <v>6</v>
      </c>
      <c r="AA15" s="50">
        <v>35.1</v>
      </c>
      <c r="AB15" s="51">
        <v>6</v>
      </c>
      <c r="AC15" s="52"/>
      <c r="AD15" s="53"/>
    </row>
    <row r="16" spans="1:30" s="41" customFormat="1" ht="12.75" customHeight="1" hidden="1">
      <c r="A16" s="40"/>
      <c r="B16" s="41" t="s">
        <v>42</v>
      </c>
      <c r="C16" s="42" t="s">
        <v>36</v>
      </c>
      <c r="D16" s="43" t="s">
        <v>36</v>
      </c>
      <c r="E16" s="42" t="s">
        <v>36</v>
      </c>
      <c r="F16" s="43" t="s">
        <v>36</v>
      </c>
      <c r="G16" s="44" t="s">
        <v>36</v>
      </c>
      <c r="H16" s="45" t="s">
        <v>36</v>
      </c>
      <c r="I16" s="46">
        <v>0</v>
      </c>
      <c r="J16" s="47" t="s">
        <v>30</v>
      </c>
      <c r="K16" s="48">
        <v>11.7</v>
      </c>
      <c r="L16" s="49" t="s">
        <v>30</v>
      </c>
      <c r="M16" s="46">
        <v>0</v>
      </c>
      <c r="N16" s="47" t="s">
        <v>30</v>
      </c>
      <c r="O16" s="48">
        <v>11.7</v>
      </c>
      <c r="P16" s="49" t="s">
        <v>30</v>
      </c>
      <c r="Q16" s="46">
        <v>0</v>
      </c>
      <c r="R16" s="47" t="s">
        <v>30</v>
      </c>
      <c r="S16" s="48">
        <v>11.7</v>
      </c>
      <c r="T16" s="49" t="s">
        <v>30</v>
      </c>
      <c r="U16" s="46">
        <v>0</v>
      </c>
      <c r="V16" s="47" t="s">
        <v>30</v>
      </c>
      <c r="W16" s="48">
        <v>11.7</v>
      </c>
      <c r="X16" s="49" t="s">
        <v>30</v>
      </c>
      <c r="Y16" s="50">
        <v>46.8</v>
      </c>
      <c r="Z16" s="51">
        <v>6</v>
      </c>
      <c r="AA16" s="50">
        <v>35.1</v>
      </c>
      <c r="AB16" s="51">
        <v>6</v>
      </c>
      <c r="AC16" s="52"/>
      <c r="AD16" s="53"/>
    </row>
    <row r="17" spans="1:30" s="41" customFormat="1" ht="12.75" customHeight="1" hidden="1">
      <c r="A17" s="40"/>
      <c r="B17" s="41" t="s">
        <v>43</v>
      </c>
      <c r="C17" s="42" t="s">
        <v>36</v>
      </c>
      <c r="D17" s="43" t="s">
        <v>36</v>
      </c>
      <c r="E17" s="42" t="s">
        <v>36</v>
      </c>
      <c r="F17" s="43" t="s">
        <v>36</v>
      </c>
      <c r="G17" s="44" t="s">
        <v>36</v>
      </c>
      <c r="H17" s="45" t="s">
        <v>36</v>
      </c>
      <c r="I17" s="46">
        <v>0</v>
      </c>
      <c r="J17" s="47" t="s">
        <v>30</v>
      </c>
      <c r="K17" s="48">
        <v>11.7</v>
      </c>
      <c r="L17" s="49" t="s">
        <v>30</v>
      </c>
      <c r="M17" s="46">
        <v>0</v>
      </c>
      <c r="N17" s="47" t="s">
        <v>30</v>
      </c>
      <c r="O17" s="48">
        <v>11.7</v>
      </c>
      <c r="P17" s="49" t="s">
        <v>30</v>
      </c>
      <c r="Q17" s="46">
        <v>0</v>
      </c>
      <c r="R17" s="47" t="s">
        <v>30</v>
      </c>
      <c r="S17" s="48">
        <v>11.7</v>
      </c>
      <c r="T17" s="49" t="s">
        <v>30</v>
      </c>
      <c r="U17" s="46">
        <v>0</v>
      </c>
      <c r="V17" s="47" t="s">
        <v>30</v>
      </c>
      <c r="W17" s="48">
        <v>11.7</v>
      </c>
      <c r="X17" s="49" t="s">
        <v>30</v>
      </c>
      <c r="Y17" s="50">
        <v>46.8</v>
      </c>
      <c r="Z17" s="51">
        <v>6</v>
      </c>
      <c r="AA17" s="50">
        <v>35.1</v>
      </c>
      <c r="AB17" s="51">
        <v>6</v>
      </c>
      <c r="AC17" s="52"/>
      <c r="AD17" s="53"/>
    </row>
    <row r="18" spans="1:30" s="41" customFormat="1" ht="12.75" customHeight="1" hidden="1">
      <c r="A18" s="40"/>
      <c r="B18" s="41" t="s">
        <v>44</v>
      </c>
      <c r="C18" s="42" t="s">
        <v>36</v>
      </c>
      <c r="D18" s="43" t="s">
        <v>36</v>
      </c>
      <c r="E18" s="42" t="s">
        <v>36</v>
      </c>
      <c r="F18" s="43" t="s">
        <v>36</v>
      </c>
      <c r="G18" s="44" t="s">
        <v>36</v>
      </c>
      <c r="H18" s="45" t="s">
        <v>36</v>
      </c>
      <c r="I18" s="46">
        <v>0</v>
      </c>
      <c r="J18" s="47" t="s">
        <v>30</v>
      </c>
      <c r="K18" s="48">
        <v>11.7</v>
      </c>
      <c r="L18" s="49" t="s">
        <v>30</v>
      </c>
      <c r="M18" s="46">
        <v>0</v>
      </c>
      <c r="N18" s="47" t="s">
        <v>30</v>
      </c>
      <c r="O18" s="48">
        <v>11.7</v>
      </c>
      <c r="P18" s="49" t="s">
        <v>30</v>
      </c>
      <c r="Q18" s="46">
        <v>0</v>
      </c>
      <c r="R18" s="47" t="s">
        <v>30</v>
      </c>
      <c r="S18" s="48">
        <v>11.7</v>
      </c>
      <c r="T18" s="49" t="s">
        <v>30</v>
      </c>
      <c r="U18" s="46">
        <v>0</v>
      </c>
      <c r="V18" s="47" t="s">
        <v>30</v>
      </c>
      <c r="W18" s="48">
        <v>11.7</v>
      </c>
      <c r="X18" s="49" t="s">
        <v>30</v>
      </c>
      <c r="Y18" s="50">
        <v>46.8</v>
      </c>
      <c r="Z18" s="51">
        <v>6</v>
      </c>
      <c r="AA18" s="50">
        <v>35.1</v>
      </c>
      <c r="AB18" s="51">
        <v>6</v>
      </c>
      <c r="AC18" s="52"/>
      <c r="AD18" s="53"/>
    </row>
    <row r="19" spans="1:30" s="41" customFormat="1" ht="12.75" customHeight="1" hidden="1">
      <c r="A19" s="40"/>
      <c r="B19" s="41" t="s">
        <v>45</v>
      </c>
      <c r="C19" s="42" t="s">
        <v>36</v>
      </c>
      <c r="D19" s="43" t="s">
        <v>36</v>
      </c>
      <c r="E19" s="42" t="s">
        <v>36</v>
      </c>
      <c r="F19" s="43" t="s">
        <v>36</v>
      </c>
      <c r="G19" s="44" t="s">
        <v>36</v>
      </c>
      <c r="H19" s="45" t="s">
        <v>36</v>
      </c>
      <c r="I19" s="46">
        <v>0</v>
      </c>
      <c r="J19" s="47" t="s">
        <v>30</v>
      </c>
      <c r="K19" s="48">
        <v>11.7</v>
      </c>
      <c r="L19" s="49" t="s">
        <v>30</v>
      </c>
      <c r="M19" s="46">
        <v>0</v>
      </c>
      <c r="N19" s="47" t="s">
        <v>30</v>
      </c>
      <c r="O19" s="48">
        <v>11.7</v>
      </c>
      <c r="P19" s="49" t="s">
        <v>30</v>
      </c>
      <c r="Q19" s="46">
        <v>0</v>
      </c>
      <c r="R19" s="47" t="s">
        <v>30</v>
      </c>
      <c r="S19" s="48">
        <v>11.7</v>
      </c>
      <c r="T19" s="49" t="s">
        <v>30</v>
      </c>
      <c r="U19" s="46">
        <v>0</v>
      </c>
      <c r="V19" s="47" t="s">
        <v>30</v>
      </c>
      <c r="W19" s="48">
        <v>11.7</v>
      </c>
      <c r="X19" s="49" t="s">
        <v>30</v>
      </c>
      <c r="Y19" s="50">
        <v>46.8</v>
      </c>
      <c r="Z19" s="51">
        <v>6</v>
      </c>
      <c r="AA19" s="50">
        <v>35.1</v>
      </c>
      <c r="AB19" s="51">
        <v>6</v>
      </c>
      <c r="AC19" s="52"/>
      <c r="AD19" s="53"/>
    </row>
    <row r="20" spans="1:30" s="41" customFormat="1" ht="12.75" customHeight="1" hidden="1">
      <c r="A20" s="40"/>
      <c r="B20" s="41" t="s">
        <v>46</v>
      </c>
      <c r="C20" s="42" t="s">
        <v>36</v>
      </c>
      <c r="D20" s="43" t="s">
        <v>36</v>
      </c>
      <c r="E20" s="42" t="s">
        <v>36</v>
      </c>
      <c r="F20" s="43" t="s">
        <v>36</v>
      </c>
      <c r="G20" s="44" t="s">
        <v>36</v>
      </c>
      <c r="H20" s="45" t="s">
        <v>36</v>
      </c>
      <c r="I20" s="46">
        <v>0</v>
      </c>
      <c r="J20" s="47" t="s">
        <v>30</v>
      </c>
      <c r="K20" s="48">
        <v>11.7</v>
      </c>
      <c r="L20" s="49" t="s">
        <v>30</v>
      </c>
      <c r="M20" s="46">
        <v>0</v>
      </c>
      <c r="N20" s="47" t="s">
        <v>30</v>
      </c>
      <c r="O20" s="48">
        <v>11.7</v>
      </c>
      <c r="P20" s="49" t="s">
        <v>30</v>
      </c>
      <c r="Q20" s="46">
        <v>0</v>
      </c>
      <c r="R20" s="47" t="s">
        <v>30</v>
      </c>
      <c r="S20" s="48">
        <v>11.7</v>
      </c>
      <c r="T20" s="49" t="s">
        <v>30</v>
      </c>
      <c r="U20" s="46">
        <v>0</v>
      </c>
      <c r="V20" s="47" t="s">
        <v>30</v>
      </c>
      <c r="W20" s="48">
        <v>11.7</v>
      </c>
      <c r="X20" s="49" t="s">
        <v>30</v>
      </c>
      <c r="Y20" s="50">
        <v>46.8</v>
      </c>
      <c r="Z20" s="51">
        <v>6</v>
      </c>
      <c r="AA20" s="50">
        <v>35.1</v>
      </c>
      <c r="AB20" s="51">
        <v>6</v>
      </c>
      <c r="AC20" s="52"/>
      <c r="AD20" s="53"/>
    </row>
    <row r="21" spans="1:30" s="41" customFormat="1" ht="12.75" customHeight="1" hidden="1">
      <c r="A21" s="40"/>
      <c r="B21" s="41" t="s">
        <v>47</v>
      </c>
      <c r="C21" s="42" t="s">
        <v>36</v>
      </c>
      <c r="D21" s="43" t="s">
        <v>36</v>
      </c>
      <c r="E21" s="42" t="s">
        <v>36</v>
      </c>
      <c r="F21" s="43" t="s">
        <v>36</v>
      </c>
      <c r="G21" s="44" t="s">
        <v>36</v>
      </c>
      <c r="H21" s="45" t="s">
        <v>36</v>
      </c>
      <c r="I21" s="46">
        <v>0</v>
      </c>
      <c r="J21" s="47" t="s">
        <v>30</v>
      </c>
      <c r="K21" s="48">
        <v>11.7</v>
      </c>
      <c r="L21" s="49" t="s">
        <v>30</v>
      </c>
      <c r="M21" s="46">
        <v>0</v>
      </c>
      <c r="N21" s="47" t="s">
        <v>30</v>
      </c>
      <c r="O21" s="48">
        <v>11.7</v>
      </c>
      <c r="P21" s="49" t="s">
        <v>30</v>
      </c>
      <c r="Q21" s="46">
        <v>0</v>
      </c>
      <c r="R21" s="47" t="s">
        <v>30</v>
      </c>
      <c r="S21" s="48">
        <v>11.7</v>
      </c>
      <c r="T21" s="49" t="s">
        <v>30</v>
      </c>
      <c r="U21" s="46">
        <v>0</v>
      </c>
      <c r="V21" s="47" t="s">
        <v>30</v>
      </c>
      <c r="W21" s="48">
        <v>11.7</v>
      </c>
      <c r="X21" s="49" t="s">
        <v>30</v>
      </c>
      <c r="Y21" s="50">
        <v>46.8</v>
      </c>
      <c r="Z21" s="51">
        <v>6</v>
      </c>
      <c r="AA21" s="50">
        <v>35.1</v>
      </c>
      <c r="AB21" s="51">
        <v>6</v>
      </c>
      <c r="AC21" s="52"/>
      <c r="AD21" s="53"/>
    </row>
    <row r="22" spans="1:30" s="41" customFormat="1" ht="12.75" customHeight="1" hidden="1">
      <c r="A22" s="40"/>
      <c r="B22" s="41" t="s">
        <v>48</v>
      </c>
      <c r="C22" s="42" t="s">
        <v>36</v>
      </c>
      <c r="D22" s="43" t="s">
        <v>36</v>
      </c>
      <c r="E22" s="42" t="s">
        <v>36</v>
      </c>
      <c r="F22" s="43" t="s">
        <v>36</v>
      </c>
      <c r="G22" s="44" t="s">
        <v>36</v>
      </c>
      <c r="H22" s="45" t="s">
        <v>36</v>
      </c>
      <c r="I22" s="46">
        <v>0</v>
      </c>
      <c r="J22" s="47" t="s">
        <v>30</v>
      </c>
      <c r="K22" s="48">
        <v>11.7</v>
      </c>
      <c r="L22" s="49" t="s">
        <v>30</v>
      </c>
      <c r="M22" s="46">
        <v>0</v>
      </c>
      <c r="N22" s="47" t="s">
        <v>30</v>
      </c>
      <c r="O22" s="48">
        <v>11.7</v>
      </c>
      <c r="P22" s="49" t="s">
        <v>30</v>
      </c>
      <c r="Q22" s="46">
        <v>0</v>
      </c>
      <c r="R22" s="47" t="s">
        <v>30</v>
      </c>
      <c r="S22" s="48">
        <v>11.7</v>
      </c>
      <c r="T22" s="49" t="s">
        <v>30</v>
      </c>
      <c r="U22" s="46">
        <v>0</v>
      </c>
      <c r="V22" s="47" t="s">
        <v>30</v>
      </c>
      <c r="W22" s="48">
        <v>11.7</v>
      </c>
      <c r="X22" s="49" t="s">
        <v>30</v>
      </c>
      <c r="Y22" s="50">
        <v>46.8</v>
      </c>
      <c r="Z22" s="51">
        <v>6</v>
      </c>
      <c r="AA22" s="50">
        <v>35.1</v>
      </c>
      <c r="AB22" s="51">
        <v>6</v>
      </c>
      <c r="AC22" s="52"/>
      <c r="AD22" s="53"/>
    </row>
    <row r="23" spans="1:30" s="41" customFormat="1" ht="12.75" customHeight="1" hidden="1">
      <c r="A23" s="40"/>
      <c r="B23" s="41" t="s">
        <v>49</v>
      </c>
      <c r="C23" s="42" t="s">
        <v>36</v>
      </c>
      <c r="D23" s="43" t="s">
        <v>36</v>
      </c>
      <c r="E23" s="42" t="s">
        <v>36</v>
      </c>
      <c r="F23" s="43" t="s">
        <v>36</v>
      </c>
      <c r="G23" s="44" t="s">
        <v>36</v>
      </c>
      <c r="H23" s="45" t="s">
        <v>36</v>
      </c>
      <c r="I23" s="46">
        <v>0</v>
      </c>
      <c r="J23" s="47" t="s">
        <v>30</v>
      </c>
      <c r="K23" s="48">
        <v>11.7</v>
      </c>
      <c r="L23" s="49" t="s">
        <v>30</v>
      </c>
      <c r="M23" s="46">
        <v>0</v>
      </c>
      <c r="N23" s="47" t="s">
        <v>30</v>
      </c>
      <c r="O23" s="48">
        <v>11.7</v>
      </c>
      <c r="P23" s="49" t="s">
        <v>30</v>
      </c>
      <c r="Q23" s="46">
        <v>0</v>
      </c>
      <c r="R23" s="47" t="s">
        <v>30</v>
      </c>
      <c r="S23" s="48">
        <v>11.7</v>
      </c>
      <c r="T23" s="49" t="s">
        <v>30</v>
      </c>
      <c r="U23" s="46">
        <v>0</v>
      </c>
      <c r="V23" s="47" t="s">
        <v>30</v>
      </c>
      <c r="W23" s="48">
        <v>11.7</v>
      </c>
      <c r="X23" s="49" t="s">
        <v>30</v>
      </c>
      <c r="Y23" s="50">
        <v>46.8</v>
      </c>
      <c r="Z23" s="51">
        <v>6</v>
      </c>
      <c r="AA23" s="50">
        <v>35.1</v>
      </c>
      <c r="AB23" s="51">
        <v>6</v>
      </c>
      <c r="AC23" s="52"/>
      <c r="AD23" s="53"/>
    </row>
    <row r="24" spans="1:30" s="41" customFormat="1" ht="12.75" customHeight="1" hidden="1">
      <c r="A24" s="40"/>
      <c r="B24" s="41" t="s">
        <v>50</v>
      </c>
      <c r="C24" s="42" t="s">
        <v>36</v>
      </c>
      <c r="D24" s="43" t="s">
        <v>36</v>
      </c>
      <c r="E24" s="42" t="s">
        <v>36</v>
      </c>
      <c r="F24" s="43" t="s">
        <v>36</v>
      </c>
      <c r="G24" s="44" t="s">
        <v>36</v>
      </c>
      <c r="H24" s="45" t="s">
        <v>36</v>
      </c>
      <c r="I24" s="46">
        <v>0</v>
      </c>
      <c r="J24" s="47" t="s">
        <v>30</v>
      </c>
      <c r="K24" s="48">
        <v>11.7</v>
      </c>
      <c r="L24" s="49" t="s">
        <v>30</v>
      </c>
      <c r="M24" s="46">
        <v>0</v>
      </c>
      <c r="N24" s="47" t="s">
        <v>30</v>
      </c>
      <c r="O24" s="48">
        <v>11.7</v>
      </c>
      <c r="P24" s="49" t="s">
        <v>30</v>
      </c>
      <c r="Q24" s="46">
        <v>0</v>
      </c>
      <c r="R24" s="47" t="s">
        <v>30</v>
      </c>
      <c r="S24" s="48">
        <v>11.7</v>
      </c>
      <c r="T24" s="49" t="s">
        <v>30</v>
      </c>
      <c r="U24" s="46">
        <v>0</v>
      </c>
      <c r="V24" s="47" t="s">
        <v>30</v>
      </c>
      <c r="W24" s="48">
        <v>11.7</v>
      </c>
      <c r="X24" s="49" t="s">
        <v>30</v>
      </c>
      <c r="Y24" s="50">
        <v>46.8</v>
      </c>
      <c r="Z24" s="51">
        <v>6</v>
      </c>
      <c r="AA24" s="50">
        <v>35.1</v>
      </c>
      <c r="AB24" s="51">
        <v>6</v>
      </c>
      <c r="AC24" s="52"/>
      <c r="AD24" s="53"/>
    </row>
    <row r="25" spans="1:30" s="41" customFormat="1" ht="12.75" customHeight="1" hidden="1">
      <c r="A25" s="40"/>
      <c r="B25" s="41" t="s">
        <v>51</v>
      </c>
      <c r="C25" s="42" t="s">
        <v>36</v>
      </c>
      <c r="D25" s="43" t="s">
        <v>36</v>
      </c>
      <c r="E25" s="42" t="s">
        <v>36</v>
      </c>
      <c r="F25" s="43" t="s">
        <v>36</v>
      </c>
      <c r="G25" s="44" t="s">
        <v>36</v>
      </c>
      <c r="H25" s="45" t="s">
        <v>36</v>
      </c>
      <c r="I25" s="46">
        <v>0</v>
      </c>
      <c r="J25" s="47" t="s">
        <v>30</v>
      </c>
      <c r="K25" s="48">
        <v>11.7</v>
      </c>
      <c r="L25" s="49" t="s">
        <v>30</v>
      </c>
      <c r="M25" s="46">
        <v>0</v>
      </c>
      <c r="N25" s="47" t="s">
        <v>30</v>
      </c>
      <c r="O25" s="48">
        <v>11.7</v>
      </c>
      <c r="P25" s="49" t="s">
        <v>30</v>
      </c>
      <c r="Q25" s="46">
        <v>0</v>
      </c>
      <c r="R25" s="47" t="s">
        <v>30</v>
      </c>
      <c r="S25" s="48">
        <v>11.7</v>
      </c>
      <c r="T25" s="49" t="s">
        <v>30</v>
      </c>
      <c r="U25" s="46">
        <v>0</v>
      </c>
      <c r="V25" s="47" t="s">
        <v>30</v>
      </c>
      <c r="W25" s="48">
        <v>11.7</v>
      </c>
      <c r="X25" s="49" t="s">
        <v>30</v>
      </c>
      <c r="Y25" s="50">
        <v>46.8</v>
      </c>
      <c r="Z25" s="51">
        <v>6</v>
      </c>
      <c r="AA25" s="50">
        <v>35.1</v>
      </c>
      <c r="AB25" s="51">
        <v>6</v>
      </c>
      <c r="AC25" s="52"/>
      <c r="AD25" s="53"/>
    </row>
    <row r="26" spans="1:30" s="41" customFormat="1" ht="12.75" customHeight="1" hidden="1">
      <c r="A26" s="40"/>
      <c r="B26" s="41" t="s">
        <v>52</v>
      </c>
      <c r="C26" s="42" t="s">
        <v>36</v>
      </c>
      <c r="D26" s="43" t="s">
        <v>36</v>
      </c>
      <c r="E26" s="42" t="s">
        <v>36</v>
      </c>
      <c r="F26" s="43" t="s">
        <v>36</v>
      </c>
      <c r="G26" s="44" t="s">
        <v>36</v>
      </c>
      <c r="H26" s="45" t="s">
        <v>36</v>
      </c>
      <c r="I26" s="46">
        <v>0</v>
      </c>
      <c r="J26" s="47" t="s">
        <v>30</v>
      </c>
      <c r="K26" s="48">
        <v>11.7</v>
      </c>
      <c r="L26" s="49" t="s">
        <v>30</v>
      </c>
      <c r="M26" s="46">
        <v>0</v>
      </c>
      <c r="N26" s="47" t="s">
        <v>30</v>
      </c>
      <c r="O26" s="48">
        <v>11.7</v>
      </c>
      <c r="P26" s="49" t="s">
        <v>30</v>
      </c>
      <c r="Q26" s="46">
        <v>0</v>
      </c>
      <c r="R26" s="47" t="s">
        <v>30</v>
      </c>
      <c r="S26" s="48">
        <v>11.7</v>
      </c>
      <c r="T26" s="49" t="s">
        <v>30</v>
      </c>
      <c r="U26" s="46">
        <v>0</v>
      </c>
      <c r="V26" s="47" t="s">
        <v>30</v>
      </c>
      <c r="W26" s="48">
        <v>11.7</v>
      </c>
      <c r="X26" s="49" t="s">
        <v>30</v>
      </c>
      <c r="Y26" s="50">
        <v>46.8</v>
      </c>
      <c r="Z26" s="51">
        <v>6</v>
      </c>
      <c r="AA26" s="50">
        <v>35.1</v>
      </c>
      <c r="AB26" s="51">
        <v>6</v>
      </c>
      <c r="AC26" s="52"/>
      <c r="AD26" s="53"/>
    </row>
    <row r="27" spans="1:30" s="41" customFormat="1" ht="12.75" customHeight="1" hidden="1">
      <c r="A27" s="40"/>
      <c r="B27" s="41" t="s">
        <v>53</v>
      </c>
      <c r="C27" s="42" t="s">
        <v>36</v>
      </c>
      <c r="D27" s="43" t="s">
        <v>36</v>
      </c>
      <c r="E27" s="42" t="s">
        <v>36</v>
      </c>
      <c r="F27" s="43" t="s">
        <v>36</v>
      </c>
      <c r="G27" s="44" t="s">
        <v>36</v>
      </c>
      <c r="H27" s="45" t="s">
        <v>36</v>
      </c>
      <c r="I27" s="46">
        <v>0</v>
      </c>
      <c r="J27" s="47" t="s">
        <v>30</v>
      </c>
      <c r="K27" s="48">
        <v>11.7</v>
      </c>
      <c r="L27" s="49" t="s">
        <v>30</v>
      </c>
      <c r="M27" s="46">
        <v>0</v>
      </c>
      <c r="N27" s="47" t="s">
        <v>30</v>
      </c>
      <c r="O27" s="48">
        <v>11.7</v>
      </c>
      <c r="P27" s="49" t="s">
        <v>30</v>
      </c>
      <c r="Q27" s="46">
        <v>0</v>
      </c>
      <c r="R27" s="47" t="s">
        <v>30</v>
      </c>
      <c r="S27" s="48">
        <v>11.7</v>
      </c>
      <c r="T27" s="49" t="s">
        <v>30</v>
      </c>
      <c r="U27" s="46">
        <v>0</v>
      </c>
      <c r="V27" s="47" t="s">
        <v>30</v>
      </c>
      <c r="W27" s="48">
        <v>11.7</v>
      </c>
      <c r="X27" s="49" t="s">
        <v>30</v>
      </c>
      <c r="Y27" s="50">
        <v>46.8</v>
      </c>
      <c r="Z27" s="51">
        <v>6</v>
      </c>
      <c r="AA27" s="50">
        <v>35.1</v>
      </c>
      <c r="AB27" s="51">
        <v>6</v>
      </c>
      <c r="AC27" s="52"/>
      <c r="AD27" s="53"/>
    </row>
    <row r="28" spans="1:30" s="41" customFormat="1" ht="12.75" customHeight="1" hidden="1">
      <c r="A28" s="40"/>
      <c r="B28" s="41" t="s">
        <v>54</v>
      </c>
      <c r="C28" s="42" t="s">
        <v>36</v>
      </c>
      <c r="D28" s="43" t="s">
        <v>36</v>
      </c>
      <c r="E28" s="42" t="s">
        <v>36</v>
      </c>
      <c r="F28" s="43" t="s">
        <v>36</v>
      </c>
      <c r="G28" s="44" t="s">
        <v>36</v>
      </c>
      <c r="H28" s="45" t="s">
        <v>36</v>
      </c>
      <c r="I28" s="46">
        <v>0</v>
      </c>
      <c r="J28" s="47" t="s">
        <v>30</v>
      </c>
      <c r="K28" s="48">
        <v>11.7</v>
      </c>
      <c r="L28" s="49" t="s">
        <v>30</v>
      </c>
      <c r="M28" s="46">
        <v>0</v>
      </c>
      <c r="N28" s="47" t="s">
        <v>30</v>
      </c>
      <c r="O28" s="48">
        <v>11.7</v>
      </c>
      <c r="P28" s="49" t="s">
        <v>30</v>
      </c>
      <c r="Q28" s="46">
        <v>0</v>
      </c>
      <c r="R28" s="47" t="s">
        <v>30</v>
      </c>
      <c r="S28" s="48">
        <v>11.7</v>
      </c>
      <c r="T28" s="49" t="s">
        <v>30</v>
      </c>
      <c r="U28" s="46">
        <v>0</v>
      </c>
      <c r="V28" s="47" t="s">
        <v>30</v>
      </c>
      <c r="W28" s="48">
        <v>11.7</v>
      </c>
      <c r="X28" s="49" t="s">
        <v>30</v>
      </c>
      <c r="Y28" s="50">
        <v>46.8</v>
      </c>
      <c r="Z28" s="51">
        <v>6</v>
      </c>
      <c r="AA28" s="50">
        <v>35.1</v>
      </c>
      <c r="AB28" s="51">
        <v>6</v>
      </c>
      <c r="AC28" s="52"/>
      <c r="AD28" s="53"/>
    </row>
    <row r="29" spans="1:30" s="41" customFormat="1" ht="12.75" customHeight="1" hidden="1">
      <c r="A29" s="40"/>
      <c r="B29" s="41" t="s">
        <v>55</v>
      </c>
      <c r="C29" s="42" t="s">
        <v>36</v>
      </c>
      <c r="D29" s="43" t="s">
        <v>36</v>
      </c>
      <c r="E29" s="42" t="s">
        <v>36</v>
      </c>
      <c r="F29" s="43" t="s">
        <v>36</v>
      </c>
      <c r="G29" s="44" t="s">
        <v>36</v>
      </c>
      <c r="H29" s="45" t="s">
        <v>36</v>
      </c>
      <c r="I29" s="46">
        <v>0</v>
      </c>
      <c r="J29" s="47" t="s">
        <v>30</v>
      </c>
      <c r="K29" s="48">
        <v>11.7</v>
      </c>
      <c r="L29" s="49" t="s">
        <v>30</v>
      </c>
      <c r="M29" s="46">
        <v>0</v>
      </c>
      <c r="N29" s="47" t="s">
        <v>30</v>
      </c>
      <c r="O29" s="48">
        <v>11.7</v>
      </c>
      <c r="P29" s="49" t="s">
        <v>30</v>
      </c>
      <c r="Q29" s="46">
        <v>0</v>
      </c>
      <c r="R29" s="47" t="s">
        <v>30</v>
      </c>
      <c r="S29" s="48">
        <v>11.7</v>
      </c>
      <c r="T29" s="49" t="s">
        <v>30</v>
      </c>
      <c r="U29" s="46">
        <v>0</v>
      </c>
      <c r="V29" s="47" t="s">
        <v>30</v>
      </c>
      <c r="W29" s="48">
        <v>11.7</v>
      </c>
      <c r="X29" s="49" t="s">
        <v>30</v>
      </c>
      <c r="Y29" s="50">
        <v>46.8</v>
      </c>
      <c r="Z29" s="51">
        <v>6</v>
      </c>
      <c r="AA29" s="50">
        <v>35.1</v>
      </c>
      <c r="AB29" s="51">
        <v>6</v>
      </c>
      <c r="AC29" s="52"/>
      <c r="AD29" s="53"/>
    </row>
    <row r="30" spans="1:30" s="41" customFormat="1" ht="12.75" customHeight="1" hidden="1">
      <c r="A30" s="40"/>
      <c r="B30" s="41" t="s">
        <v>56</v>
      </c>
      <c r="C30" s="42" t="s">
        <v>36</v>
      </c>
      <c r="D30" s="43" t="s">
        <v>36</v>
      </c>
      <c r="E30" s="42" t="s">
        <v>36</v>
      </c>
      <c r="F30" s="43" t="s">
        <v>36</v>
      </c>
      <c r="G30" s="44" t="s">
        <v>36</v>
      </c>
      <c r="H30" s="45" t="s">
        <v>36</v>
      </c>
      <c r="I30" s="46">
        <v>0</v>
      </c>
      <c r="J30" s="47" t="s">
        <v>30</v>
      </c>
      <c r="K30" s="48">
        <v>11.7</v>
      </c>
      <c r="L30" s="49" t="s">
        <v>30</v>
      </c>
      <c r="M30" s="46">
        <v>0</v>
      </c>
      <c r="N30" s="47" t="s">
        <v>30</v>
      </c>
      <c r="O30" s="48">
        <v>11.7</v>
      </c>
      <c r="P30" s="49" t="s">
        <v>30</v>
      </c>
      <c r="Q30" s="46">
        <v>0</v>
      </c>
      <c r="R30" s="47" t="s">
        <v>30</v>
      </c>
      <c r="S30" s="48">
        <v>11.7</v>
      </c>
      <c r="T30" s="49" t="s">
        <v>30</v>
      </c>
      <c r="U30" s="46">
        <v>0</v>
      </c>
      <c r="V30" s="47" t="s">
        <v>30</v>
      </c>
      <c r="W30" s="48">
        <v>11.7</v>
      </c>
      <c r="X30" s="49" t="s">
        <v>30</v>
      </c>
      <c r="Y30" s="50">
        <v>46.8</v>
      </c>
      <c r="Z30" s="51">
        <v>6</v>
      </c>
      <c r="AA30" s="50">
        <v>35.1</v>
      </c>
      <c r="AB30" s="51">
        <v>6</v>
      </c>
      <c r="AC30" s="52"/>
      <c r="AD30" s="53"/>
    </row>
    <row r="31" spans="1:30" s="41" customFormat="1" ht="12.75" customHeight="1" hidden="1">
      <c r="A31" s="40"/>
      <c r="B31" s="41" t="s">
        <v>57</v>
      </c>
      <c r="C31" s="42" t="s">
        <v>36</v>
      </c>
      <c r="D31" s="43" t="s">
        <v>36</v>
      </c>
      <c r="E31" s="42" t="s">
        <v>36</v>
      </c>
      <c r="F31" s="43" t="s">
        <v>36</v>
      </c>
      <c r="G31" s="44" t="s">
        <v>36</v>
      </c>
      <c r="H31" s="45" t="s">
        <v>36</v>
      </c>
      <c r="I31" s="46">
        <v>0</v>
      </c>
      <c r="J31" s="47" t="s">
        <v>30</v>
      </c>
      <c r="K31" s="48">
        <v>11.7</v>
      </c>
      <c r="L31" s="49" t="s">
        <v>30</v>
      </c>
      <c r="M31" s="46">
        <v>0</v>
      </c>
      <c r="N31" s="47" t="s">
        <v>30</v>
      </c>
      <c r="O31" s="48">
        <v>11.7</v>
      </c>
      <c r="P31" s="49" t="s">
        <v>30</v>
      </c>
      <c r="Q31" s="46">
        <v>0</v>
      </c>
      <c r="R31" s="47" t="s">
        <v>30</v>
      </c>
      <c r="S31" s="48">
        <v>11.7</v>
      </c>
      <c r="T31" s="49" t="s">
        <v>30</v>
      </c>
      <c r="U31" s="46">
        <v>0</v>
      </c>
      <c r="V31" s="47" t="s">
        <v>30</v>
      </c>
      <c r="W31" s="48">
        <v>11.7</v>
      </c>
      <c r="X31" s="49" t="s">
        <v>30</v>
      </c>
      <c r="Y31" s="50">
        <v>46.8</v>
      </c>
      <c r="Z31" s="51">
        <v>6</v>
      </c>
      <c r="AA31" s="50">
        <v>35.1</v>
      </c>
      <c r="AB31" s="51">
        <v>6</v>
      </c>
      <c r="AC31" s="52"/>
      <c r="AD31" s="53"/>
    </row>
    <row r="32" spans="1:30" s="41" customFormat="1" ht="12.75" customHeight="1" hidden="1">
      <c r="A32" s="40"/>
      <c r="B32" s="41" t="s">
        <v>58</v>
      </c>
      <c r="C32" s="42" t="s">
        <v>36</v>
      </c>
      <c r="D32" s="43" t="s">
        <v>36</v>
      </c>
      <c r="E32" s="42" t="s">
        <v>36</v>
      </c>
      <c r="F32" s="43" t="s">
        <v>36</v>
      </c>
      <c r="G32" s="44" t="s">
        <v>36</v>
      </c>
      <c r="H32" s="45" t="s">
        <v>36</v>
      </c>
      <c r="I32" s="46">
        <v>0</v>
      </c>
      <c r="J32" s="47" t="s">
        <v>30</v>
      </c>
      <c r="K32" s="48">
        <v>11.7</v>
      </c>
      <c r="L32" s="49" t="s">
        <v>30</v>
      </c>
      <c r="M32" s="46">
        <v>0</v>
      </c>
      <c r="N32" s="47" t="s">
        <v>30</v>
      </c>
      <c r="O32" s="48">
        <v>11.7</v>
      </c>
      <c r="P32" s="49" t="s">
        <v>30</v>
      </c>
      <c r="Q32" s="46">
        <v>0</v>
      </c>
      <c r="R32" s="47" t="s">
        <v>30</v>
      </c>
      <c r="S32" s="48">
        <v>11.7</v>
      </c>
      <c r="T32" s="49" t="s">
        <v>30</v>
      </c>
      <c r="U32" s="46">
        <v>0</v>
      </c>
      <c r="V32" s="47" t="s">
        <v>30</v>
      </c>
      <c r="W32" s="48">
        <v>11.7</v>
      </c>
      <c r="X32" s="49" t="s">
        <v>30</v>
      </c>
      <c r="Y32" s="50">
        <v>46.8</v>
      </c>
      <c r="Z32" s="51">
        <v>6</v>
      </c>
      <c r="AA32" s="50">
        <v>35.1</v>
      </c>
      <c r="AB32" s="51">
        <v>6</v>
      </c>
      <c r="AC32" s="52"/>
      <c r="AD32" s="53"/>
    </row>
    <row r="33" spans="1:30" s="41" customFormat="1" ht="12.75" customHeight="1" hidden="1">
      <c r="A33" s="40"/>
      <c r="B33" s="41" t="s">
        <v>59</v>
      </c>
      <c r="C33" s="42" t="s">
        <v>36</v>
      </c>
      <c r="D33" s="43" t="s">
        <v>36</v>
      </c>
      <c r="E33" s="42" t="s">
        <v>36</v>
      </c>
      <c r="F33" s="43" t="s">
        <v>36</v>
      </c>
      <c r="G33" s="44" t="s">
        <v>36</v>
      </c>
      <c r="H33" s="45" t="s">
        <v>36</v>
      </c>
      <c r="I33" s="46">
        <v>0</v>
      </c>
      <c r="J33" s="47" t="s">
        <v>30</v>
      </c>
      <c r="K33" s="48">
        <v>11.7</v>
      </c>
      <c r="L33" s="49" t="s">
        <v>30</v>
      </c>
      <c r="M33" s="46">
        <v>0</v>
      </c>
      <c r="N33" s="47" t="s">
        <v>30</v>
      </c>
      <c r="O33" s="48">
        <v>11.7</v>
      </c>
      <c r="P33" s="49" t="s">
        <v>30</v>
      </c>
      <c r="Q33" s="46">
        <v>0</v>
      </c>
      <c r="R33" s="47" t="s">
        <v>30</v>
      </c>
      <c r="S33" s="48">
        <v>11.7</v>
      </c>
      <c r="T33" s="49" t="s">
        <v>30</v>
      </c>
      <c r="U33" s="46">
        <v>0</v>
      </c>
      <c r="V33" s="47" t="s">
        <v>30</v>
      </c>
      <c r="W33" s="48">
        <v>11.7</v>
      </c>
      <c r="X33" s="49" t="s">
        <v>30</v>
      </c>
      <c r="Y33" s="50">
        <v>46.8</v>
      </c>
      <c r="Z33" s="51">
        <v>6</v>
      </c>
      <c r="AA33" s="50">
        <v>35.1</v>
      </c>
      <c r="AB33" s="51">
        <v>6</v>
      </c>
      <c r="AC33" s="52"/>
      <c r="AD33" s="53"/>
    </row>
    <row r="34" spans="1:30" s="41" customFormat="1" ht="12.75" customHeight="1" hidden="1">
      <c r="A34" s="40"/>
      <c r="B34" s="41" t="s">
        <v>60</v>
      </c>
      <c r="C34" s="42" t="s">
        <v>36</v>
      </c>
      <c r="D34" s="43" t="s">
        <v>36</v>
      </c>
      <c r="E34" s="42" t="s">
        <v>36</v>
      </c>
      <c r="F34" s="43" t="s">
        <v>36</v>
      </c>
      <c r="G34" s="44" t="s">
        <v>36</v>
      </c>
      <c r="H34" s="45" t="s">
        <v>36</v>
      </c>
      <c r="I34" s="46">
        <v>0</v>
      </c>
      <c r="J34" s="47" t="s">
        <v>30</v>
      </c>
      <c r="K34" s="48">
        <v>11.7</v>
      </c>
      <c r="L34" s="49" t="s">
        <v>30</v>
      </c>
      <c r="M34" s="46">
        <v>0</v>
      </c>
      <c r="N34" s="47" t="s">
        <v>30</v>
      </c>
      <c r="O34" s="48">
        <v>11.7</v>
      </c>
      <c r="P34" s="49" t="s">
        <v>30</v>
      </c>
      <c r="Q34" s="46">
        <v>0</v>
      </c>
      <c r="R34" s="47" t="s">
        <v>30</v>
      </c>
      <c r="S34" s="48">
        <v>11.7</v>
      </c>
      <c r="T34" s="49" t="s">
        <v>30</v>
      </c>
      <c r="U34" s="46">
        <v>0</v>
      </c>
      <c r="V34" s="47" t="s">
        <v>30</v>
      </c>
      <c r="W34" s="48">
        <v>11.7</v>
      </c>
      <c r="X34" s="49" t="s">
        <v>30</v>
      </c>
      <c r="Y34" s="50">
        <v>46.8</v>
      </c>
      <c r="Z34" s="51">
        <v>6</v>
      </c>
      <c r="AA34" s="50">
        <v>35.1</v>
      </c>
      <c r="AB34" s="51">
        <v>6</v>
      </c>
      <c r="AC34" s="52"/>
      <c r="AD34" s="53"/>
    </row>
    <row r="35" spans="1:30" s="41" customFormat="1" ht="6" customHeight="1">
      <c r="A35" s="54"/>
      <c r="B35" s="55"/>
      <c r="C35" s="55"/>
      <c r="D35" s="56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  <c r="AC35" s="52"/>
      <c r="AD35" s="53"/>
    </row>
    <row r="36" spans="1:28" s="41" customFormat="1" ht="6" customHeight="1">
      <c r="A36" s="42"/>
      <c r="B36" s="42"/>
      <c r="C36" s="42"/>
      <c r="D36" s="43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61</v>
      </c>
      <c r="D37" s="65"/>
      <c r="F37" s="65"/>
    </row>
    <row r="38" spans="4:6" s="41" customFormat="1" ht="4.5" customHeight="1">
      <c r="D38" s="65"/>
      <c r="F38" s="65"/>
    </row>
    <row r="39" spans="4:6" s="41" customFormat="1" ht="11.25">
      <c r="D39" s="65"/>
      <c r="F39" s="65"/>
    </row>
    <row r="40" spans="4:6" s="41" customFormat="1" ht="11.25">
      <c r="D40" s="65"/>
      <c r="F40" s="65"/>
    </row>
    <row r="41" spans="4:6" s="41" customFormat="1" ht="11.25">
      <c r="D41" s="65"/>
      <c r="F41" s="65"/>
    </row>
    <row r="42" spans="4:6" s="41" customFormat="1" ht="11.25">
      <c r="D42" s="65"/>
      <c r="F42" s="65"/>
    </row>
    <row r="43" spans="4:6" s="41" customFormat="1" ht="11.25">
      <c r="D43" s="65"/>
      <c r="F43" s="65"/>
    </row>
    <row r="44" spans="4:6" s="41" customFormat="1" ht="11.25">
      <c r="D44" s="65"/>
      <c r="F44" s="65"/>
    </row>
    <row r="45" spans="4:6" s="41" customFormat="1" ht="11.25">
      <c r="D45" s="65"/>
      <c r="F45" s="65"/>
    </row>
    <row r="46" spans="4:6" s="41" customFormat="1" ht="11.25">
      <c r="D46" s="65"/>
      <c r="F46" s="65"/>
    </row>
    <row r="47" spans="4:6" s="41" customFormat="1" ht="11.25">
      <c r="D47" s="65"/>
      <c r="F47" s="65"/>
    </row>
    <row r="48" spans="4:6" s="41" customFormat="1" ht="11.25">
      <c r="D48" s="65"/>
      <c r="F48" s="65"/>
    </row>
    <row r="49" spans="4:6" s="41" customFormat="1" ht="11.25">
      <c r="D49" s="65"/>
      <c r="F49" s="65"/>
    </row>
    <row r="50" spans="4:6" s="41" customFormat="1" ht="11.25">
      <c r="D50" s="65"/>
      <c r="F50" s="65"/>
    </row>
    <row r="51" spans="4:6" s="41" customFormat="1" ht="11.25">
      <c r="D51" s="65"/>
      <c r="F51" s="65"/>
    </row>
    <row r="52" spans="4:6" s="41" customFormat="1" ht="11.25">
      <c r="D52" s="65"/>
      <c r="F52" s="65"/>
    </row>
    <row r="53" spans="4:6" s="41" customFormat="1" ht="11.25">
      <c r="D53" s="65"/>
      <c r="F53" s="65"/>
    </row>
    <row r="54" spans="4:6" s="41" customFormat="1" ht="11.25">
      <c r="D54" s="65"/>
      <c r="F54" s="65"/>
    </row>
    <row r="55" spans="4:6" s="41" customFormat="1" ht="11.25">
      <c r="D55" s="65"/>
      <c r="F55" s="65"/>
    </row>
    <row r="56" spans="4:6" s="41" customFormat="1" ht="11.25">
      <c r="D56" s="65"/>
      <c r="F56" s="65"/>
    </row>
    <row r="57" spans="4:6" s="41" customFormat="1" ht="11.25">
      <c r="D57" s="65"/>
      <c r="F57" s="65"/>
    </row>
    <row r="58" spans="4:6" s="41" customFormat="1" ht="11.25">
      <c r="D58" s="65"/>
      <c r="F58" s="65"/>
    </row>
    <row r="59" spans="4:6" s="41" customFormat="1" ht="11.25">
      <c r="D59" s="65"/>
      <c r="F59" s="65"/>
    </row>
    <row r="60" spans="4:6" s="41" customFormat="1" ht="11.25">
      <c r="D60" s="65"/>
      <c r="F60" s="65"/>
    </row>
    <row r="61" spans="4:6" s="41" customFormat="1" ht="11.25">
      <c r="D61" s="65"/>
      <c r="F61" s="65"/>
    </row>
    <row r="62" spans="4:6" s="41" customFormat="1" ht="11.25">
      <c r="D62" s="65"/>
      <c r="F62" s="65"/>
    </row>
    <row r="63" spans="4:6" s="41" customFormat="1" ht="11.25">
      <c r="D63" s="65"/>
      <c r="F63" s="65"/>
    </row>
    <row r="64" spans="4:6" s="41" customFormat="1" ht="11.25">
      <c r="D64" s="65"/>
      <c r="F64" s="65"/>
    </row>
    <row r="65" spans="4:6" s="41" customFormat="1" ht="11.25">
      <c r="D65" s="65"/>
      <c r="F65" s="65"/>
    </row>
    <row r="66" spans="4:6" s="41" customFormat="1" ht="11.25">
      <c r="D66" s="65"/>
      <c r="F66" s="65"/>
    </row>
    <row r="67" spans="4:6" s="41" customFormat="1" ht="11.25">
      <c r="D67" s="65"/>
      <c r="F67" s="65"/>
    </row>
    <row r="68" spans="4:6" s="41" customFormat="1" ht="11.25">
      <c r="D68" s="65"/>
      <c r="F68" s="65"/>
    </row>
    <row r="69" spans="4:6" s="41" customFormat="1" ht="11.25">
      <c r="D69" s="65"/>
      <c r="F69" s="65"/>
    </row>
    <row r="70" spans="4:6" s="41" customFormat="1" ht="11.25">
      <c r="D70" s="65"/>
      <c r="F70" s="65"/>
    </row>
    <row r="71" spans="4:6" s="41" customFormat="1" ht="11.25">
      <c r="D71" s="65"/>
      <c r="F71" s="65"/>
    </row>
    <row r="72" spans="4:6" s="41" customFormat="1" ht="11.25">
      <c r="D72" s="65"/>
      <c r="F72" s="65"/>
    </row>
    <row r="73" spans="4:6" s="41" customFormat="1" ht="11.25">
      <c r="D73" s="65"/>
      <c r="F73" s="65"/>
    </row>
    <row r="74" spans="4:6" s="41" customFormat="1" ht="11.25">
      <c r="D74" s="65"/>
      <c r="F74" s="65"/>
    </row>
    <row r="75" spans="4:6" s="41" customFormat="1" ht="11.25">
      <c r="D75" s="65"/>
      <c r="F75" s="65"/>
    </row>
    <row r="76" spans="4:6" s="41" customFormat="1" ht="11.25">
      <c r="D76" s="65"/>
      <c r="F76" s="65"/>
    </row>
    <row r="77" spans="4:6" s="41" customFormat="1" ht="11.25">
      <c r="D77" s="65"/>
      <c r="F77" s="65"/>
    </row>
    <row r="78" spans="4:6" s="41" customFormat="1" ht="11.25">
      <c r="D78" s="65"/>
      <c r="F78" s="65"/>
    </row>
    <row r="79" spans="4:6" s="41" customFormat="1" ht="11.25">
      <c r="D79" s="65"/>
      <c r="F79" s="65"/>
    </row>
    <row r="80" spans="4:6" s="41" customFormat="1" ht="11.25">
      <c r="D80" s="65"/>
      <c r="F80" s="65"/>
    </row>
    <row r="81" spans="4:6" s="41" customFormat="1" ht="11.25">
      <c r="D81" s="65"/>
      <c r="F81" s="65"/>
    </row>
    <row r="82" spans="4:6" s="41" customFormat="1" ht="11.25">
      <c r="D82" s="65"/>
      <c r="F82" s="65"/>
    </row>
    <row r="83" spans="4:6" s="41" customFormat="1" ht="11.25">
      <c r="D83" s="65"/>
      <c r="F83" s="65"/>
    </row>
    <row r="84" spans="4:6" s="41" customFormat="1" ht="11.25">
      <c r="D84" s="65"/>
      <c r="F84" s="65"/>
    </row>
    <row r="85" spans="4:6" s="41" customFormat="1" ht="11.25">
      <c r="D85" s="65"/>
      <c r="F85" s="65"/>
    </row>
    <row r="86" spans="4:6" s="41" customFormat="1" ht="11.25">
      <c r="D86" s="65"/>
      <c r="F86" s="65"/>
    </row>
    <row r="87" spans="4:6" s="41" customFormat="1" ht="11.25">
      <c r="D87" s="65"/>
      <c r="F87" s="65"/>
    </row>
    <row r="88" spans="4:6" s="41" customFormat="1" ht="11.25">
      <c r="D88" s="65"/>
      <c r="F88" s="65"/>
    </row>
    <row r="89" spans="4:6" s="41" customFormat="1" ht="11.25">
      <c r="D89" s="65"/>
      <c r="F89" s="65"/>
    </row>
    <row r="90" spans="4:6" s="41" customFormat="1" ht="11.25">
      <c r="D90" s="65"/>
      <c r="F90" s="65"/>
    </row>
    <row r="91" spans="4:6" s="41" customFormat="1" ht="11.25">
      <c r="D91" s="65"/>
      <c r="F91" s="65"/>
    </row>
    <row r="92" spans="4:6" s="41" customFormat="1" ht="11.25">
      <c r="D92" s="65"/>
      <c r="F92" s="65"/>
    </row>
    <row r="93" spans="4:6" s="41" customFormat="1" ht="11.25">
      <c r="D93" s="65"/>
      <c r="F93" s="65"/>
    </row>
    <row r="94" spans="4:6" s="41" customFormat="1" ht="11.25">
      <c r="D94" s="65"/>
      <c r="F94" s="65"/>
    </row>
    <row r="95" spans="4:6" s="41" customFormat="1" ht="11.25">
      <c r="D95" s="65"/>
      <c r="F95" s="65"/>
    </row>
    <row r="96" spans="4:6" s="41" customFormat="1" ht="11.25">
      <c r="D96" s="65"/>
      <c r="F96" s="65"/>
    </row>
    <row r="97" spans="4:6" s="41" customFormat="1" ht="11.25">
      <c r="D97" s="65"/>
      <c r="F97" s="65"/>
    </row>
    <row r="98" spans="4:6" s="41" customFormat="1" ht="11.25">
      <c r="D98" s="65"/>
      <c r="F98" s="65"/>
    </row>
    <row r="99" spans="4:6" s="41" customFormat="1" ht="11.25">
      <c r="D99" s="65"/>
      <c r="F99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87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F78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322</v>
      </c>
      <c r="D1" s="5" t="s">
        <v>323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" customHeight="1">
      <c r="A5" s="40"/>
      <c r="B5" s="41" t="s">
        <v>324</v>
      </c>
      <c r="C5" s="42" t="s">
        <v>325</v>
      </c>
      <c r="D5" s="43" t="s">
        <v>326</v>
      </c>
      <c r="E5" s="42">
        <v>2017</v>
      </c>
      <c r="F5" s="43" t="s">
        <v>67</v>
      </c>
      <c r="G5" s="44">
        <v>0</v>
      </c>
      <c r="H5" s="45">
        <v>131</v>
      </c>
      <c r="I5" s="46">
        <v>0.05440972222222226</v>
      </c>
      <c r="J5" s="47">
        <v>0.041534139100933024</v>
      </c>
      <c r="K5" s="48">
        <v>0</v>
      </c>
      <c r="L5" s="49">
        <v>1</v>
      </c>
      <c r="M5" s="46">
        <v>0.04993055555555559</v>
      </c>
      <c r="N5" s="47">
        <v>0.038114927905004266</v>
      </c>
      <c r="O5" s="48">
        <v>0</v>
      </c>
      <c r="P5" s="49">
        <v>1</v>
      </c>
      <c r="Q5" s="46">
        <v>0.05560185185185189</v>
      </c>
      <c r="R5" s="47">
        <v>0.042444161718970905</v>
      </c>
      <c r="S5" s="48">
        <v>0</v>
      </c>
      <c r="T5" s="49">
        <v>1</v>
      </c>
      <c r="U5" s="46">
        <v>0.06703703703703696</v>
      </c>
      <c r="V5" s="47">
        <v>0.05117331071529539</v>
      </c>
      <c r="W5" s="48">
        <v>0</v>
      </c>
      <c r="X5" s="49">
        <v>1</v>
      </c>
      <c r="Y5" s="50">
        <v>0</v>
      </c>
      <c r="Z5" s="51">
        <v>1</v>
      </c>
      <c r="AA5" s="50">
        <v>0</v>
      </c>
      <c r="AB5" s="51">
        <v>1</v>
      </c>
      <c r="AC5" s="52"/>
      <c r="AD5" s="53"/>
    </row>
    <row r="6" spans="1:30" s="41" customFormat="1" ht="12" customHeight="1">
      <c r="A6" s="40"/>
      <c r="B6" s="41" t="s">
        <v>327</v>
      </c>
      <c r="C6" s="42" t="s">
        <v>328</v>
      </c>
      <c r="D6" s="43" t="s">
        <v>329</v>
      </c>
      <c r="E6" s="42" t="s">
        <v>330</v>
      </c>
      <c r="F6" s="43" t="s">
        <v>154</v>
      </c>
      <c r="G6" s="44">
        <v>0</v>
      </c>
      <c r="H6" s="45">
        <v>118</v>
      </c>
      <c r="I6" s="46">
        <v>0.051886574074074106</v>
      </c>
      <c r="J6" s="47">
        <v>0.0439716729441306</v>
      </c>
      <c r="K6" s="48">
        <v>3</v>
      </c>
      <c r="L6" s="49">
        <v>2</v>
      </c>
      <c r="M6" s="46">
        <v>0.057881944444444486</v>
      </c>
      <c r="N6" s="47">
        <v>0.0490524952919021</v>
      </c>
      <c r="O6" s="48">
        <v>10</v>
      </c>
      <c r="P6" s="49">
        <v>5</v>
      </c>
      <c r="Q6" s="46">
        <v>0.054884259259259285</v>
      </c>
      <c r="R6" s="47">
        <v>0.04651208411801634</v>
      </c>
      <c r="S6" s="48">
        <v>3</v>
      </c>
      <c r="T6" s="49">
        <v>2</v>
      </c>
      <c r="U6" s="46">
        <v>0.06124999999999993</v>
      </c>
      <c r="V6" s="47">
        <v>0.05190677966101689</v>
      </c>
      <c r="W6" s="48">
        <v>3</v>
      </c>
      <c r="X6" s="49">
        <v>2</v>
      </c>
      <c r="Y6" s="50">
        <v>19</v>
      </c>
      <c r="Z6" s="51">
        <v>2</v>
      </c>
      <c r="AA6" s="50">
        <v>9</v>
      </c>
      <c r="AB6" s="51">
        <v>2</v>
      </c>
      <c r="AC6" s="52"/>
      <c r="AD6" s="53"/>
    </row>
    <row r="7" spans="1:30" s="41" customFormat="1" ht="12" customHeight="1">
      <c r="A7" s="40"/>
      <c r="B7" s="41" t="s">
        <v>331</v>
      </c>
      <c r="C7" s="42" t="s">
        <v>332</v>
      </c>
      <c r="D7" s="43" t="s">
        <v>333</v>
      </c>
      <c r="E7" s="42">
        <v>20</v>
      </c>
      <c r="F7" s="43" t="s">
        <v>67</v>
      </c>
      <c r="G7" s="44">
        <v>0</v>
      </c>
      <c r="H7" s="45">
        <v>135</v>
      </c>
      <c r="I7" s="46">
        <v>0.061458333333333365</v>
      </c>
      <c r="J7" s="47">
        <v>0.04552469135802471</v>
      </c>
      <c r="K7" s="48">
        <v>5.7</v>
      </c>
      <c r="L7" s="49">
        <v>3</v>
      </c>
      <c r="M7" s="46">
        <v>0.05818287037037041</v>
      </c>
      <c r="N7" s="47">
        <v>0.04309842249657068</v>
      </c>
      <c r="O7" s="48">
        <v>3</v>
      </c>
      <c r="P7" s="49">
        <v>2</v>
      </c>
      <c r="Q7" s="46">
        <v>0.06501157407407411</v>
      </c>
      <c r="R7" s="47">
        <v>0.04815672153635119</v>
      </c>
      <c r="S7" s="48">
        <v>8</v>
      </c>
      <c r="T7" s="49">
        <v>4</v>
      </c>
      <c r="U7" s="46">
        <v>0.08203703703703698</v>
      </c>
      <c r="V7" s="47">
        <v>0.06076817558299035</v>
      </c>
      <c r="W7" s="48">
        <v>5.7</v>
      </c>
      <c r="X7" s="49">
        <v>3</v>
      </c>
      <c r="Y7" s="50">
        <v>22.4</v>
      </c>
      <c r="Z7" s="51">
        <v>3</v>
      </c>
      <c r="AA7" s="50">
        <v>14.4</v>
      </c>
      <c r="AB7" s="51">
        <v>3</v>
      </c>
      <c r="AC7" s="52"/>
      <c r="AD7" s="53"/>
    </row>
    <row r="8" spans="1:30" s="41" customFormat="1" ht="12" customHeight="1">
      <c r="A8" s="40"/>
      <c r="B8" s="41" t="s">
        <v>334</v>
      </c>
      <c r="C8" s="42" t="s">
        <v>335</v>
      </c>
      <c r="D8" s="43" t="s">
        <v>336</v>
      </c>
      <c r="E8" s="42">
        <v>22</v>
      </c>
      <c r="F8" s="43" t="s">
        <v>154</v>
      </c>
      <c r="G8" s="44">
        <v>0</v>
      </c>
      <c r="H8" s="45">
        <v>130</v>
      </c>
      <c r="I8" s="46">
        <v>0.06060185185185189</v>
      </c>
      <c r="J8" s="47">
        <v>0.04661680911680915</v>
      </c>
      <c r="K8" s="48">
        <v>8</v>
      </c>
      <c r="L8" s="49">
        <v>4</v>
      </c>
      <c r="M8" s="46">
        <v>0.0606828703703704</v>
      </c>
      <c r="N8" s="47">
        <v>0.04667913105413107</v>
      </c>
      <c r="O8" s="48">
        <v>8</v>
      </c>
      <c r="P8" s="49">
        <v>4</v>
      </c>
      <c r="Q8" s="46">
        <v>0.06401620370370374</v>
      </c>
      <c r="R8" s="47">
        <v>0.04924323361823364</v>
      </c>
      <c r="S8" s="48">
        <v>10</v>
      </c>
      <c r="T8" s="49">
        <v>5</v>
      </c>
      <c r="U8" s="46">
        <v>0.08318287037037031</v>
      </c>
      <c r="V8" s="47">
        <v>0.06398682336182332</v>
      </c>
      <c r="W8" s="48">
        <v>8</v>
      </c>
      <c r="X8" s="49">
        <v>4</v>
      </c>
      <c r="Y8" s="50">
        <v>34</v>
      </c>
      <c r="Z8" s="51">
        <v>4</v>
      </c>
      <c r="AA8" s="50">
        <v>24</v>
      </c>
      <c r="AB8" s="51">
        <v>4</v>
      </c>
      <c r="AC8" s="52"/>
      <c r="AD8" s="53"/>
    </row>
    <row r="9" spans="1:30" s="41" customFormat="1" ht="12" customHeight="1">
      <c r="A9" s="40"/>
      <c r="B9" s="41" t="s">
        <v>337</v>
      </c>
      <c r="C9" s="42" t="s">
        <v>338</v>
      </c>
      <c r="D9" s="42" t="s">
        <v>339</v>
      </c>
      <c r="E9" s="42">
        <v>30</v>
      </c>
      <c r="F9" s="43" t="s">
        <v>67</v>
      </c>
      <c r="G9" s="44">
        <v>0</v>
      </c>
      <c r="H9" s="45">
        <v>108</v>
      </c>
      <c r="I9" s="46">
        <v>0.05761574074074077</v>
      </c>
      <c r="J9" s="47">
        <v>0.05334790809327849</v>
      </c>
      <c r="K9" s="48">
        <v>11.7</v>
      </c>
      <c r="L9" s="49">
        <v>6</v>
      </c>
      <c r="M9" s="46">
        <v>0.049791666666666706</v>
      </c>
      <c r="N9" s="47">
        <v>0.04610339506172843</v>
      </c>
      <c r="O9" s="48">
        <v>5.7</v>
      </c>
      <c r="P9" s="49">
        <v>3</v>
      </c>
      <c r="Q9" s="46">
        <v>0.06446759259259263</v>
      </c>
      <c r="R9" s="47">
        <v>0.05969221536351169</v>
      </c>
      <c r="S9" s="48">
        <v>11.7</v>
      </c>
      <c r="T9" s="49">
        <v>6</v>
      </c>
      <c r="U9" s="46">
        <v>0.07145833333333328</v>
      </c>
      <c r="V9" s="47">
        <v>0.06616512345679007</v>
      </c>
      <c r="W9" s="48">
        <v>10</v>
      </c>
      <c r="X9" s="49">
        <v>5</v>
      </c>
      <c r="Y9" s="50">
        <v>39.1</v>
      </c>
      <c r="Z9" s="51">
        <v>5</v>
      </c>
      <c r="AA9" s="50">
        <v>27.4</v>
      </c>
      <c r="AB9" s="51">
        <v>5</v>
      </c>
      <c r="AC9" s="52"/>
      <c r="AD9" s="53"/>
    </row>
    <row r="10" spans="1:30" s="41" customFormat="1" ht="12" customHeight="1">
      <c r="A10" s="40"/>
      <c r="B10" s="41" t="s">
        <v>340</v>
      </c>
      <c r="C10" s="42" t="s">
        <v>341</v>
      </c>
      <c r="D10" s="43" t="s">
        <v>326</v>
      </c>
      <c r="E10" s="42">
        <v>23</v>
      </c>
      <c r="F10" s="43" t="s">
        <v>67</v>
      </c>
      <c r="G10" s="44">
        <v>0</v>
      </c>
      <c r="H10" s="45">
        <v>131</v>
      </c>
      <c r="I10" s="46">
        <v>0.06559027777777782</v>
      </c>
      <c r="J10" s="47">
        <v>0.05006891433418154</v>
      </c>
      <c r="K10" s="48">
        <v>10</v>
      </c>
      <c r="L10" s="49">
        <v>5</v>
      </c>
      <c r="M10" s="46">
        <v>0.065462962962963</v>
      </c>
      <c r="N10" s="47">
        <v>0.04997172745264351</v>
      </c>
      <c r="O10" s="48">
        <v>11.7</v>
      </c>
      <c r="P10" s="49">
        <v>6</v>
      </c>
      <c r="Q10" s="46">
        <v>0.06283564814814818</v>
      </c>
      <c r="R10" s="47">
        <v>0.047966143624540596</v>
      </c>
      <c r="S10" s="48">
        <v>5.7</v>
      </c>
      <c r="T10" s="49">
        <v>3</v>
      </c>
      <c r="U10" s="46" t="s">
        <v>137</v>
      </c>
      <c r="V10" s="47" t="s">
        <v>137</v>
      </c>
      <c r="W10" s="48">
        <v>15</v>
      </c>
      <c r="X10" s="49" t="s">
        <v>30</v>
      </c>
      <c r="Y10" s="50">
        <v>42.4</v>
      </c>
      <c r="Z10" s="51">
        <v>6</v>
      </c>
      <c r="AA10" s="50">
        <v>27.4</v>
      </c>
      <c r="AB10" s="51">
        <v>6</v>
      </c>
      <c r="AC10" s="52"/>
      <c r="AD10" s="53"/>
    </row>
    <row r="11" spans="1:30" s="41" customFormat="1" ht="12" customHeight="1">
      <c r="A11" s="40"/>
      <c r="B11" s="41" t="s">
        <v>342</v>
      </c>
      <c r="C11" s="42" t="s">
        <v>343</v>
      </c>
      <c r="D11" s="43" t="s">
        <v>344</v>
      </c>
      <c r="E11" s="42">
        <v>21</v>
      </c>
      <c r="F11" s="43" t="s">
        <v>67</v>
      </c>
      <c r="G11" s="44">
        <v>0</v>
      </c>
      <c r="H11" s="45">
        <v>129</v>
      </c>
      <c r="I11" s="46" t="s">
        <v>34</v>
      </c>
      <c r="J11" s="47" t="s">
        <v>34</v>
      </c>
      <c r="K11" s="48">
        <v>15</v>
      </c>
      <c r="L11" s="49" t="s">
        <v>30</v>
      </c>
      <c r="M11" s="46" t="s">
        <v>34</v>
      </c>
      <c r="N11" s="47" t="s">
        <v>34</v>
      </c>
      <c r="O11" s="48">
        <v>15</v>
      </c>
      <c r="P11" s="49" t="s">
        <v>30</v>
      </c>
      <c r="Q11" s="46" t="s">
        <v>31</v>
      </c>
      <c r="R11" s="47" t="s">
        <v>31</v>
      </c>
      <c r="S11" s="48">
        <v>15</v>
      </c>
      <c r="T11" s="49" t="s">
        <v>30</v>
      </c>
      <c r="U11" s="46" t="s">
        <v>31</v>
      </c>
      <c r="V11" s="47" t="s">
        <v>31</v>
      </c>
      <c r="W11" s="48">
        <v>15</v>
      </c>
      <c r="X11" s="49" t="s">
        <v>30</v>
      </c>
      <c r="Y11" s="50">
        <v>60</v>
      </c>
      <c r="Z11" s="51">
        <v>7</v>
      </c>
      <c r="AA11" s="50">
        <v>45</v>
      </c>
      <c r="AB11" s="51">
        <v>7</v>
      </c>
      <c r="AC11" s="52"/>
      <c r="AD11" s="53"/>
    </row>
    <row r="12" spans="1:30" s="41" customFormat="1" ht="12" customHeight="1">
      <c r="A12" s="40"/>
      <c r="B12" s="41" t="s">
        <v>345</v>
      </c>
      <c r="C12" s="42" t="s">
        <v>346</v>
      </c>
      <c r="D12" s="43" t="s">
        <v>347</v>
      </c>
      <c r="E12" s="42">
        <v>589</v>
      </c>
      <c r="F12" s="43" t="s">
        <v>154</v>
      </c>
      <c r="G12" s="44">
        <v>0</v>
      </c>
      <c r="H12" s="45">
        <v>129.5</v>
      </c>
      <c r="I12" s="46" t="s">
        <v>31</v>
      </c>
      <c r="J12" s="47" t="s">
        <v>31</v>
      </c>
      <c r="K12" s="48">
        <v>15</v>
      </c>
      <c r="L12" s="49" t="s">
        <v>30</v>
      </c>
      <c r="M12" s="46" t="s">
        <v>34</v>
      </c>
      <c r="N12" s="47" t="s">
        <v>34</v>
      </c>
      <c r="O12" s="48">
        <v>15</v>
      </c>
      <c r="P12" s="49" t="s">
        <v>30</v>
      </c>
      <c r="Q12" s="46" t="s">
        <v>31</v>
      </c>
      <c r="R12" s="47" t="s">
        <v>31</v>
      </c>
      <c r="S12" s="48">
        <v>15</v>
      </c>
      <c r="T12" s="49" t="s">
        <v>30</v>
      </c>
      <c r="U12" s="46" t="s">
        <v>31</v>
      </c>
      <c r="V12" s="47" t="s">
        <v>31</v>
      </c>
      <c r="W12" s="48">
        <v>15</v>
      </c>
      <c r="X12" s="49" t="s">
        <v>30</v>
      </c>
      <c r="Y12" s="50">
        <v>60</v>
      </c>
      <c r="Z12" s="51">
        <v>7</v>
      </c>
      <c r="AA12" s="50">
        <v>45</v>
      </c>
      <c r="AB12" s="51">
        <v>7</v>
      </c>
      <c r="AC12" s="52"/>
      <c r="AD12" s="53"/>
    </row>
    <row r="13" spans="1:30" s="41" customFormat="1" ht="6" customHeight="1">
      <c r="A13" s="54"/>
      <c r="B13" s="55"/>
      <c r="C13" s="55"/>
      <c r="D13" s="55"/>
      <c r="E13" s="55"/>
      <c r="F13" s="56"/>
      <c r="G13" s="57"/>
      <c r="H13" s="58"/>
      <c r="I13" s="59"/>
      <c r="J13" s="59"/>
      <c r="K13" s="60"/>
      <c r="L13" s="61"/>
      <c r="M13" s="59"/>
      <c r="N13" s="59"/>
      <c r="O13" s="60"/>
      <c r="P13" s="61"/>
      <c r="Q13" s="59"/>
      <c r="R13" s="59"/>
      <c r="S13" s="60"/>
      <c r="T13" s="61"/>
      <c r="U13" s="59"/>
      <c r="V13" s="59"/>
      <c r="W13" s="60"/>
      <c r="X13" s="61"/>
      <c r="Y13" s="60"/>
      <c r="Z13" s="62"/>
      <c r="AA13" s="60"/>
      <c r="AB13" s="63"/>
      <c r="AC13" s="52"/>
      <c r="AD13" s="53"/>
    </row>
    <row r="14" spans="1:28" s="41" customFormat="1" ht="6" customHeight="1">
      <c r="A14" s="42"/>
      <c r="B14" s="42"/>
      <c r="C14" s="42"/>
      <c r="D14" s="42"/>
      <c r="E14" s="42"/>
      <c r="F14" s="43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3:6" s="41" customFormat="1" ht="11.25">
      <c r="C15" s="64" t="s">
        <v>61</v>
      </c>
      <c r="F15" s="65"/>
    </row>
    <row r="16" s="41" customFormat="1" ht="4.5" customHeight="1">
      <c r="F16" s="65"/>
    </row>
    <row r="17" spans="3:6" s="41" customFormat="1" ht="11.25">
      <c r="C17" s="64"/>
      <c r="F17" s="65"/>
    </row>
    <row r="18" s="41" customFormat="1" ht="11.25">
      <c r="F18" s="65"/>
    </row>
    <row r="19" s="41" customFormat="1" ht="11.25">
      <c r="F19" s="65"/>
    </row>
    <row r="20" s="41" customFormat="1" ht="11.25">
      <c r="F20" s="65"/>
    </row>
    <row r="21" s="41" customFormat="1" ht="11.25">
      <c r="F21" s="65"/>
    </row>
    <row r="22" s="41" customFormat="1" ht="11.25">
      <c r="F22" s="65"/>
    </row>
    <row r="23" s="41" customFormat="1" ht="11.25">
      <c r="F23" s="65"/>
    </row>
    <row r="24" s="41" customFormat="1" ht="11.25">
      <c r="F24" s="65"/>
    </row>
    <row r="25" s="41" customFormat="1" ht="11.25"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</sheetData>
  <mergeCells count="4">
    <mergeCell ref="Y1:Z1"/>
    <mergeCell ref="AA1:AB1"/>
    <mergeCell ref="Y2:Z2"/>
    <mergeCell ref="AA2:AB2"/>
  </mergeCells>
  <conditionalFormatting sqref="G5:G12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2"/>
  <headerFooter alignWithMargins="0">
    <oddHeader>&amp;CBossche Vijf 2004.xls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11">
    <pageSetUpPr fitToPage="1"/>
  </sheetPr>
  <dimension ref="A1:AF75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348</v>
      </c>
      <c r="D1" s="5" t="s">
        <v>349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.75" customHeight="1">
      <c r="A5" s="40"/>
      <c r="B5" s="41" t="s">
        <v>350</v>
      </c>
      <c r="C5" s="42" t="s">
        <v>351</v>
      </c>
      <c r="D5" s="42" t="s">
        <v>352</v>
      </c>
      <c r="E5" s="42">
        <v>51</v>
      </c>
      <c r="F5" s="43" t="s">
        <v>279</v>
      </c>
      <c r="G5" s="44" t="s">
        <v>21</v>
      </c>
      <c r="H5" s="45">
        <v>93.5</v>
      </c>
      <c r="I5" s="46">
        <v>0.03436342592592643</v>
      </c>
      <c r="J5" s="47">
        <v>0.0367523271935042</v>
      </c>
      <c r="K5" s="48">
        <v>0</v>
      </c>
      <c r="L5" s="49">
        <v>1</v>
      </c>
      <c r="M5" s="46">
        <v>0.031608796296296364</v>
      </c>
      <c r="N5" s="47">
        <v>0.03380619924737579</v>
      </c>
      <c r="O5" s="48">
        <v>0</v>
      </c>
      <c r="P5" s="49">
        <v>1</v>
      </c>
      <c r="Q5" s="46">
        <v>0.03050925925925932</v>
      </c>
      <c r="R5" s="47">
        <v>0.03263022380669446</v>
      </c>
      <c r="S5" s="48">
        <v>0</v>
      </c>
      <c r="T5" s="49">
        <v>1</v>
      </c>
      <c r="U5" s="46">
        <v>0.03659722222222217</v>
      </c>
      <c r="V5" s="47">
        <v>0.03914141414141409</v>
      </c>
      <c r="W5" s="48">
        <v>0</v>
      </c>
      <c r="X5" s="49">
        <v>1</v>
      </c>
      <c r="Y5" s="50">
        <v>0</v>
      </c>
      <c r="Z5" s="51">
        <v>1</v>
      </c>
      <c r="AA5" s="50">
        <v>0</v>
      </c>
      <c r="AB5" s="51">
        <v>1</v>
      </c>
      <c r="AC5" s="52"/>
      <c r="AD5" s="53"/>
    </row>
    <row r="6" spans="1:30" s="41" customFormat="1" ht="12.75" customHeight="1">
      <c r="A6" s="40"/>
      <c r="B6" s="41" t="s">
        <v>353</v>
      </c>
      <c r="C6" s="42" t="s">
        <v>354</v>
      </c>
      <c r="D6" s="43" t="s">
        <v>355</v>
      </c>
      <c r="E6" s="42">
        <v>761</v>
      </c>
      <c r="F6" s="43" t="s">
        <v>356</v>
      </c>
      <c r="G6" s="44" t="s">
        <v>21</v>
      </c>
      <c r="H6" s="45">
        <v>92.5</v>
      </c>
      <c r="I6" s="46">
        <v>0.035671296296296805</v>
      </c>
      <c r="J6" s="47">
        <v>0.038563563563564114</v>
      </c>
      <c r="K6" s="48">
        <v>3</v>
      </c>
      <c r="L6" s="49">
        <v>2</v>
      </c>
      <c r="M6" s="46">
        <v>0.03355324074074081</v>
      </c>
      <c r="N6" s="47">
        <v>0.036273773773773846</v>
      </c>
      <c r="O6" s="48">
        <v>5.7</v>
      </c>
      <c r="P6" s="49">
        <v>3</v>
      </c>
      <c r="Q6" s="46">
        <v>0.03410879629629635</v>
      </c>
      <c r="R6" s="47">
        <v>0.036874374374374436</v>
      </c>
      <c r="S6" s="48">
        <v>3</v>
      </c>
      <c r="T6" s="49">
        <v>2</v>
      </c>
      <c r="U6" s="46">
        <v>0.038865740740740694</v>
      </c>
      <c r="V6" s="47">
        <v>0.04201701701701697</v>
      </c>
      <c r="W6" s="48">
        <v>3</v>
      </c>
      <c r="X6" s="49">
        <v>2</v>
      </c>
      <c r="Y6" s="50">
        <v>14.7</v>
      </c>
      <c r="Z6" s="51">
        <v>2</v>
      </c>
      <c r="AA6" s="50">
        <v>9</v>
      </c>
      <c r="AB6" s="51">
        <v>2</v>
      </c>
      <c r="AC6" s="52"/>
      <c r="AD6" s="53"/>
    </row>
    <row r="7" spans="1:30" s="41" customFormat="1" ht="12.75" customHeight="1">
      <c r="A7" s="40"/>
      <c r="B7" s="41" t="s">
        <v>357</v>
      </c>
      <c r="C7" s="42" t="s">
        <v>358</v>
      </c>
      <c r="D7" s="43" t="s">
        <v>359</v>
      </c>
      <c r="E7" s="42">
        <v>25</v>
      </c>
      <c r="F7" s="43" t="s">
        <v>154</v>
      </c>
      <c r="G7" s="44" t="s">
        <v>21</v>
      </c>
      <c r="H7" s="45">
        <v>95</v>
      </c>
      <c r="I7" s="46">
        <v>0.03777777777777828</v>
      </c>
      <c r="J7" s="47">
        <v>0.03976608187134555</v>
      </c>
      <c r="K7" s="48">
        <v>5.7</v>
      </c>
      <c r="L7" s="49">
        <v>3</v>
      </c>
      <c r="M7" s="46">
        <v>0.034224537037037095</v>
      </c>
      <c r="N7" s="47">
        <v>0.036025828460039044</v>
      </c>
      <c r="O7" s="48">
        <v>3</v>
      </c>
      <c r="P7" s="49">
        <v>2</v>
      </c>
      <c r="Q7" s="46">
        <v>0.035613425925925986</v>
      </c>
      <c r="R7" s="47">
        <v>0.03748781676413262</v>
      </c>
      <c r="S7" s="48">
        <v>5.7</v>
      </c>
      <c r="T7" s="49">
        <v>3</v>
      </c>
      <c r="U7" s="46">
        <v>0.051215277777777735</v>
      </c>
      <c r="V7" s="47">
        <v>0.05391081871345024</v>
      </c>
      <c r="W7" s="48">
        <v>5.7</v>
      </c>
      <c r="X7" s="49">
        <v>3</v>
      </c>
      <c r="Y7" s="50">
        <v>20.1</v>
      </c>
      <c r="Z7" s="51">
        <v>3</v>
      </c>
      <c r="AA7" s="50">
        <v>14.4</v>
      </c>
      <c r="AB7" s="51">
        <v>3</v>
      </c>
      <c r="AC7" s="52"/>
      <c r="AD7" s="53"/>
    </row>
    <row r="8" spans="1:30" s="41" customFormat="1" ht="12.75" customHeight="1">
      <c r="A8" s="40"/>
      <c r="B8" s="41" t="s">
        <v>360</v>
      </c>
      <c r="C8" s="42" t="s">
        <v>361</v>
      </c>
      <c r="D8" s="43" t="s">
        <v>362</v>
      </c>
      <c r="E8" s="42">
        <v>88</v>
      </c>
      <c r="F8" s="43">
        <v>0</v>
      </c>
      <c r="G8" s="44">
        <v>0</v>
      </c>
      <c r="H8" s="45">
        <v>96</v>
      </c>
      <c r="I8" s="46">
        <v>0.03890046296296346</v>
      </c>
      <c r="J8" s="47">
        <v>0.040521315586420276</v>
      </c>
      <c r="K8" s="48">
        <v>8</v>
      </c>
      <c r="L8" s="49">
        <v>4</v>
      </c>
      <c r="M8" s="46">
        <v>0.03677083333333339</v>
      </c>
      <c r="N8" s="47">
        <v>0.03830295138888895</v>
      </c>
      <c r="O8" s="48">
        <v>8</v>
      </c>
      <c r="P8" s="49">
        <v>4</v>
      </c>
      <c r="Q8" s="46">
        <v>0.03753472222222228</v>
      </c>
      <c r="R8" s="47">
        <v>0.039098668981481545</v>
      </c>
      <c r="S8" s="48">
        <v>8</v>
      </c>
      <c r="T8" s="49">
        <v>4</v>
      </c>
      <c r="U8" s="46">
        <v>0.0524768518518518</v>
      </c>
      <c r="V8" s="47">
        <v>0.05466338734567896</v>
      </c>
      <c r="W8" s="48">
        <v>8</v>
      </c>
      <c r="X8" s="49">
        <v>4</v>
      </c>
      <c r="Y8" s="50">
        <v>32</v>
      </c>
      <c r="Z8" s="51">
        <v>4</v>
      </c>
      <c r="AA8" s="50">
        <v>24</v>
      </c>
      <c r="AB8" s="51">
        <v>4</v>
      </c>
      <c r="AC8" s="52"/>
      <c r="AD8" s="53"/>
    </row>
    <row r="9" spans="1:30" s="41" customFormat="1" ht="12.75" customHeight="1">
      <c r="A9" s="40"/>
      <c r="B9" s="41" t="s">
        <v>363</v>
      </c>
      <c r="C9" s="42" t="s">
        <v>364</v>
      </c>
      <c r="D9" s="43" t="s">
        <v>365</v>
      </c>
      <c r="E9" s="42">
        <v>24</v>
      </c>
      <c r="F9" s="43" t="s">
        <v>279</v>
      </c>
      <c r="G9" s="44" t="s">
        <v>21</v>
      </c>
      <c r="H9" s="45">
        <v>94.5</v>
      </c>
      <c r="I9" s="46">
        <v>0.041585648148148656</v>
      </c>
      <c r="J9" s="47">
        <v>0.04400597687634778</v>
      </c>
      <c r="K9" s="48">
        <v>10</v>
      </c>
      <c r="L9" s="49">
        <v>5</v>
      </c>
      <c r="M9" s="46">
        <v>0.042418981481481544</v>
      </c>
      <c r="N9" s="47">
        <v>0.04488781109151486</v>
      </c>
      <c r="O9" s="48">
        <v>10</v>
      </c>
      <c r="P9" s="49">
        <v>5</v>
      </c>
      <c r="Q9" s="46">
        <v>0.040868055555555616</v>
      </c>
      <c r="R9" s="47">
        <v>0.04324661963550859</v>
      </c>
      <c r="S9" s="48">
        <v>10</v>
      </c>
      <c r="T9" s="49">
        <v>5</v>
      </c>
      <c r="U9" s="46">
        <v>0.05747685185185181</v>
      </c>
      <c r="V9" s="47">
        <v>0.06082206545169504</v>
      </c>
      <c r="W9" s="48">
        <v>10</v>
      </c>
      <c r="X9" s="49">
        <v>5</v>
      </c>
      <c r="Y9" s="50">
        <v>40</v>
      </c>
      <c r="Z9" s="51">
        <v>5</v>
      </c>
      <c r="AA9" s="50">
        <v>30</v>
      </c>
      <c r="AB9" s="51">
        <v>5</v>
      </c>
      <c r="AC9" s="52"/>
      <c r="AD9" s="53"/>
    </row>
    <row r="10" spans="1:30" s="41" customFormat="1" ht="6" customHeight="1">
      <c r="A10" s="54"/>
      <c r="B10" s="55"/>
      <c r="C10" s="55"/>
      <c r="D10" s="55"/>
      <c r="E10" s="55"/>
      <c r="F10" s="56"/>
      <c r="G10" s="57"/>
      <c r="H10" s="58"/>
      <c r="I10" s="59"/>
      <c r="J10" s="59"/>
      <c r="K10" s="60"/>
      <c r="L10" s="61"/>
      <c r="M10" s="59"/>
      <c r="N10" s="59"/>
      <c r="O10" s="60"/>
      <c r="P10" s="61"/>
      <c r="Q10" s="59"/>
      <c r="R10" s="59"/>
      <c r="S10" s="60"/>
      <c r="T10" s="61"/>
      <c r="U10" s="59"/>
      <c r="V10" s="59"/>
      <c r="W10" s="60"/>
      <c r="X10" s="61"/>
      <c r="Y10" s="60"/>
      <c r="Z10" s="62"/>
      <c r="AA10" s="60"/>
      <c r="AB10" s="63"/>
      <c r="AC10" s="52"/>
      <c r="AD10" s="53"/>
    </row>
    <row r="11" spans="1:28" s="41" customFormat="1" ht="6" customHeight="1">
      <c r="A11" s="42"/>
      <c r="B11" s="42"/>
      <c r="C11" s="42"/>
      <c r="D11" s="42"/>
      <c r="E11" s="42"/>
      <c r="F11" s="4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3:6" s="41" customFormat="1" ht="11.25">
      <c r="C12" s="64" t="s">
        <v>61</v>
      </c>
      <c r="F12" s="65"/>
    </row>
    <row r="13" s="41" customFormat="1" ht="4.5" customHeight="1">
      <c r="F13" s="65"/>
    </row>
    <row r="14" spans="3:6" s="41" customFormat="1" ht="11.25">
      <c r="C14" s="64"/>
      <c r="F14" s="65"/>
    </row>
    <row r="15" s="41" customFormat="1" ht="11.25">
      <c r="F15" s="65"/>
    </row>
    <row r="16" s="41" customFormat="1" ht="11.25">
      <c r="F16" s="65"/>
    </row>
    <row r="17" s="41" customFormat="1" ht="11.25">
      <c r="F17" s="65"/>
    </row>
    <row r="18" s="41" customFormat="1" ht="11.25">
      <c r="F18" s="65"/>
    </row>
    <row r="19" s="41" customFormat="1" ht="11.25">
      <c r="F19" s="65"/>
    </row>
    <row r="20" s="41" customFormat="1" ht="11.25">
      <c r="F20" s="65"/>
    </row>
    <row r="21" s="41" customFormat="1" ht="11.25">
      <c r="F21" s="65"/>
    </row>
    <row r="22" s="41" customFormat="1" ht="11.25">
      <c r="F22" s="65"/>
    </row>
    <row r="23" s="41" customFormat="1" ht="11.25">
      <c r="F23" s="65"/>
    </row>
    <row r="24" s="41" customFormat="1" ht="11.25">
      <c r="F24" s="65"/>
    </row>
    <row r="25" s="41" customFormat="1" ht="11.25"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</sheetData>
  <mergeCells count="4">
    <mergeCell ref="Y1:Z1"/>
    <mergeCell ref="AA1:AB1"/>
    <mergeCell ref="Y2:Z2"/>
    <mergeCell ref="AA2:AB2"/>
  </mergeCells>
  <conditionalFormatting sqref="G5:G9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86" r:id="rId2"/>
  <headerFooter alignWithMargins="0">
    <oddHeader>&amp;CBossche Vijf 2002.xls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8"/>
  <dimension ref="A1:N16"/>
  <sheetViews>
    <sheetView workbookViewId="0" topLeftCell="A1">
      <selection activeCell="O9" sqref="O9"/>
    </sheetView>
  </sheetViews>
  <sheetFormatPr defaultColWidth="9.140625" defaultRowHeight="12"/>
  <cols>
    <col min="1" max="1" width="9.140625" style="80" customWidth="1"/>
    <col min="2" max="2" width="10.28125" style="80" customWidth="1"/>
    <col min="3" max="5" width="10.28125" style="80" hidden="1" customWidth="1"/>
    <col min="6" max="6" width="10.28125" style="80" customWidth="1"/>
    <col min="7" max="9" width="10.28125" style="80" hidden="1" customWidth="1"/>
    <col min="10" max="10" width="10.28125" style="80" customWidth="1"/>
    <col min="11" max="13" width="10.28125" style="80" hidden="1" customWidth="1"/>
    <col min="14" max="15" width="10.28125" style="80" customWidth="1"/>
    <col min="16" max="16384" width="9.140625" style="80" customWidth="1"/>
  </cols>
  <sheetData>
    <row r="1" spans="1:14" s="71" customFormat="1" ht="18">
      <c r="A1" s="1" t="s">
        <v>366</v>
      </c>
      <c r="B1" s="2"/>
      <c r="C1" s="2"/>
      <c r="D1" s="2"/>
      <c r="E1" s="2"/>
      <c r="F1" s="2"/>
      <c r="G1" s="2"/>
      <c r="H1" s="2"/>
      <c r="I1" s="2"/>
      <c r="J1" s="5"/>
      <c r="K1" s="5"/>
      <c r="L1" s="5"/>
      <c r="M1" s="5"/>
      <c r="N1" s="70"/>
    </row>
    <row r="2" spans="1:14" s="71" customFormat="1" ht="15.75" customHeight="1">
      <c r="A2" s="13" t="s">
        <v>367</v>
      </c>
      <c r="B2" s="14"/>
      <c r="C2" s="14"/>
      <c r="D2" s="14"/>
      <c r="E2" s="14"/>
      <c r="F2" s="72"/>
      <c r="G2" s="72"/>
      <c r="H2" s="72"/>
      <c r="I2" s="72"/>
      <c r="J2" s="16"/>
      <c r="K2" s="16"/>
      <c r="L2" s="16"/>
      <c r="M2" s="16"/>
      <c r="N2" s="73"/>
    </row>
    <row r="3" spans="1:14" s="75" customFormat="1" ht="18.75" customHeight="1">
      <c r="A3" s="27" t="s">
        <v>368</v>
      </c>
      <c r="B3" s="27" t="s">
        <v>369</v>
      </c>
      <c r="C3" s="28"/>
      <c r="D3" s="28"/>
      <c r="E3" s="28"/>
      <c r="F3" s="29" t="s">
        <v>370</v>
      </c>
      <c r="G3" s="29"/>
      <c r="H3" s="29"/>
      <c r="I3" s="29"/>
      <c r="J3" s="29" t="s">
        <v>371</v>
      </c>
      <c r="K3" s="29"/>
      <c r="L3" s="29"/>
      <c r="M3" s="29"/>
      <c r="N3" s="74" t="s">
        <v>372</v>
      </c>
    </row>
    <row r="4" spans="1:14" ht="15" customHeight="1">
      <c r="A4" s="76" t="s">
        <v>373</v>
      </c>
      <c r="B4" s="77">
        <v>0.874</v>
      </c>
      <c r="C4" s="78">
        <v>1</v>
      </c>
      <c r="D4" s="78">
        <v>1</v>
      </c>
      <c r="E4" s="78">
        <v>1</v>
      </c>
      <c r="F4" s="78">
        <v>1.197</v>
      </c>
      <c r="G4" s="78">
        <v>1</v>
      </c>
      <c r="H4" s="78">
        <v>1</v>
      </c>
      <c r="I4" s="78">
        <v>1</v>
      </c>
      <c r="J4" s="78">
        <v>0.874</v>
      </c>
      <c r="K4" s="78">
        <v>1</v>
      </c>
      <c r="L4" s="78">
        <v>1</v>
      </c>
      <c r="M4" s="78">
        <v>1</v>
      </c>
      <c r="N4" s="79">
        <v>0.874</v>
      </c>
    </row>
    <row r="5" spans="1:14" ht="15" customHeight="1">
      <c r="A5" s="76" t="s">
        <v>374</v>
      </c>
      <c r="B5" s="77">
        <v>0.874</v>
      </c>
      <c r="C5" s="78">
        <v>1</v>
      </c>
      <c r="D5" s="78">
        <v>1</v>
      </c>
      <c r="E5" s="78">
        <v>1</v>
      </c>
      <c r="F5" s="78">
        <v>1.197</v>
      </c>
      <c r="G5" s="78">
        <v>1</v>
      </c>
      <c r="H5" s="78">
        <v>1</v>
      </c>
      <c r="I5" s="78">
        <v>1</v>
      </c>
      <c r="J5" s="78">
        <v>0.874</v>
      </c>
      <c r="K5" s="78">
        <v>1</v>
      </c>
      <c r="L5" s="78">
        <v>1</v>
      </c>
      <c r="M5" s="78">
        <v>1</v>
      </c>
      <c r="N5" s="79">
        <v>0.874</v>
      </c>
    </row>
    <row r="6" spans="1:14" ht="15" customHeight="1">
      <c r="A6" s="76" t="s">
        <v>375</v>
      </c>
      <c r="B6" s="77">
        <v>0.874</v>
      </c>
      <c r="C6" s="78">
        <v>1</v>
      </c>
      <c r="D6" s="78">
        <v>1</v>
      </c>
      <c r="E6" s="78">
        <v>1</v>
      </c>
      <c r="F6" s="78">
        <v>1.197</v>
      </c>
      <c r="G6" s="78">
        <v>1</v>
      </c>
      <c r="H6" s="78">
        <v>1</v>
      </c>
      <c r="I6" s="78">
        <v>1</v>
      </c>
      <c r="J6" s="78">
        <v>0.874</v>
      </c>
      <c r="K6" s="78">
        <v>1</v>
      </c>
      <c r="L6" s="78">
        <v>1</v>
      </c>
      <c r="M6" s="78">
        <v>1</v>
      </c>
      <c r="N6" s="79">
        <v>0.874</v>
      </c>
    </row>
    <row r="7" spans="1:14" ht="15" customHeight="1">
      <c r="A7" s="76" t="s">
        <v>376</v>
      </c>
      <c r="B7" s="77">
        <v>1.197</v>
      </c>
      <c r="C7" s="78">
        <v>1</v>
      </c>
      <c r="D7" s="78">
        <v>1</v>
      </c>
      <c r="E7" s="78">
        <v>1</v>
      </c>
      <c r="F7" s="78">
        <v>1.197</v>
      </c>
      <c r="G7" s="78">
        <v>1</v>
      </c>
      <c r="H7" s="78">
        <v>1</v>
      </c>
      <c r="I7" s="78">
        <v>1</v>
      </c>
      <c r="J7" s="78">
        <v>0.874</v>
      </c>
      <c r="K7" s="78">
        <v>1</v>
      </c>
      <c r="L7" s="78">
        <v>1</v>
      </c>
      <c r="M7" s="78">
        <v>1</v>
      </c>
      <c r="N7" s="79">
        <v>0.874</v>
      </c>
    </row>
    <row r="8" spans="1:14" ht="15" customHeight="1">
      <c r="A8" s="76" t="s">
        <v>377</v>
      </c>
      <c r="B8" s="77">
        <v>1.197</v>
      </c>
      <c r="C8" s="78">
        <v>1</v>
      </c>
      <c r="D8" s="78">
        <v>1</v>
      </c>
      <c r="E8" s="78">
        <v>1</v>
      </c>
      <c r="F8" s="78">
        <v>1.197</v>
      </c>
      <c r="G8" s="78">
        <v>1</v>
      </c>
      <c r="H8" s="78">
        <v>1</v>
      </c>
      <c r="I8" s="78">
        <v>1</v>
      </c>
      <c r="J8" s="78">
        <v>0.874</v>
      </c>
      <c r="K8" s="78">
        <v>1</v>
      </c>
      <c r="L8" s="78">
        <v>1</v>
      </c>
      <c r="M8" s="78">
        <v>1</v>
      </c>
      <c r="N8" s="79">
        <v>0.874</v>
      </c>
    </row>
    <row r="9" spans="1:14" ht="15" customHeight="1">
      <c r="A9" s="76" t="s">
        <v>378</v>
      </c>
      <c r="B9" s="77">
        <v>0.552</v>
      </c>
      <c r="C9" s="78">
        <v>1</v>
      </c>
      <c r="D9" s="78">
        <v>1</v>
      </c>
      <c r="E9" s="78">
        <v>1</v>
      </c>
      <c r="F9" s="78">
        <v>0.552</v>
      </c>
      <c r="G9" s="78">
        <v>1</v>
      </c>
      <c r="H9" s="78">
        <v>1</v>
      </c>
      <c r="I9" s="78">
        <v>1</v>
      </c>
      <c r="J9" s="78">
        <v>0.552</v>
      </c>
      <c r="K9" s="78">
        <v>1</v>
      </c>
      <c r="L9" s="78">
        <v>1</v>
      </c>
      <c r="M9" s="78">
        <v>1</v>
      </c>
      <c r="N9" s="79">
        <v>0.56</v>
      </c>
    </row>
    <row r="10" spans="1:14" ht="15" customHeight="1">
      <c r="A10" s="76" t="s">
        <v>379</v>
      </c>
      <c r="B10" s="77">
        <v>1.197</v>
      </c>
      <c r="C10" s="78">
        <v>1</v>
      </c>
      <c r="D10" s="78">
        <v>1</v>
      </c>
      <c r="E10" s="78">
        <v>1</v>
      </c>
      <c r="F10" s="78">
        <v>1.197</v>
      </c>
      <c r="G10" s="78">
        <v>1</v>
      </c>
      <c r="H10" s="78">
        <v>1</v>
      </c>
      <c r="I10" s="78">
        <v>1</v>
      </c>
      <c r="J10" s="78">
        <v>0.874</v>
      </c>
      <c r="K10" s="78">
        <v>1</v>
      </c>
      <c r="L10" s="78">
        <v>1</v>
      </c>
      <c r="M10" s="78">
        <v>1</v>
      </c>
      <c r="N10" s="79">
        <v>0.874</v>
      </c>
    </row>
    <row r="11" spans="1:14" ht="15" customHeight="1">
      <c r="A11" s="76" t="s">
        <v>380</v>
      </c>
      <c r="B11" s="77">
        <v>1.197</v>
      </c>
      <c r="C11" s="78">
        <v>1</v>
      </c>
      <c r="D11" s="78">
        <v>1</v>
      </c>
      <c r="E11" s="78">
        <v>1</v>
      </c>
      <c r="F11" s="78">
        <v>1.197</v>
      </c>
      <c r="G11" s="78">
        <v>1</v>
      </c>
      <c r="H11" s="78">
        <v>1</v>
      </c>
      <c r="I11" s="78">
        <v>1</v>
      </c>
      <c r="J11" s="78">
        <v>0.874</v>
      </c>
      <c r="K11" s="78">
        <v>1</v>
      </c>
      <c r="L11" s="78">
        <v>1</v>
      </c>
      <c r="M11" s="78">
        <v>1</v>
      </c>
      <c r="N11" s="79">
        <v>0.874</v>
      </c>
    </row>
    <row r="12" spans="1:14" ht="15" customHeight="1">
      <c r="A12" s="76" t="s">
        <v>381</v>
      </c>
      <c r="B12" s="77">
        <v>1.197</v>
      </c>
      <c r="C12" s="78">
        <v>1</v>
      </c>
      <c r="D12" s="78">
        <v>1</v>
      </c>
      <c r="E12" s="78">
        <v>1</v>
      </c>
      <c r="F12" s="78">
        <v>1.197</v>
      </c>
      <c r="G12" s="78">
        <v>1</v>
      </c>
      <c r="H12" s="78">
        <v>1</v>
      </c>
      <c r="I12" s="78">
        <v>1</v>
      </c>
      <c r="J12" s="78">
        <v>0.874</v>
      </c>
      <c r="K12" s="78">
        <v>1</v>
      </c>
      <c r="L12" s="78">
        <v>1</v>
      </c>
      <c r="M12" s="78">
        <v>1</v>
      </c>
      <c r="N12" s="79">
        <v>0.874</v>
      </c>
    </row>
    <row r="13" spans="1:14" ht="15" customHeight="1">
      <c r="A13" s="76" t="s">
        <v>382</v>
      </c>
      <c r="B13" s="77">
        <v>1.197</v>
      </c>
      <c r="C13" s="78">
        <v>1</v>
      </c>
      <c r="D13" s="78">
        <v>1</v>
      </c>
      <c r="E13" s="78">
        <v>1</v>
      </c>
      <c r="F13" s="78">
        <v>1.197</v>
      </c>
      <c r="G13" s="78">
        <v>1</v>
      </c>
      <c r="H13" s="78">
        <v>1</v>
      </c>
      <c r="I13" s="78">
        <v>1</v>
      </c>
      <c r="J13" s="78">
        <v>0.874</v>
      </c>
      <c r="K13" s="78">
        <v>1</v>
      </c>
      <c r="L13" s="78">
        <v>1</v>
      </c>
      <c r="M13" s="78">
        <v>1</v>
      </c>
      <c r="N13" s="78">
        <v>0.874</v>
      </c>
    </row>
    <row r="14" spans="1:14" ht="15" customHeight="1">
      <c r="A14" s="76" t="s">
        <v>383</v>
      </c>
      <c r="B14" s="77">
        <v>1</v>
      </c>
      <c r="C14" s="78">
        <v>1</v>
      </c>
      <c r="D14" s="78">
        <v>1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78">
        <v>1</v>
      </c>
      <c r="K14" s="78">
        <v>1</v>
      </c>
      <c r="L14" s="78">
        <v>1</v>
      </c>
      <c r="M14" s="78">
        <v>1</v>
      </c>
      <c r="N14" s="79">
        <v>1</v>
      </c>
    </row>
    <row r="15" spans="1:14" ht="15" customHeight="1">
      <c r="A15" s="81" t="s">
        <v>384</v>
      </c>
      <c r="B15" s="82">
        <v>1.197</v>
      </c>
      <c r="C15" s="83">
        <v>1</v>
      </c>
      <c r="D15" s="83">
        <v>1</v>
      </c>
      <c r="E15" s="83">
        <v>1</v>
      </c>
      <c r="F15" s="83">
        <v>1.197</v>
      </c>
      <c r="G15" s="83">
        <v>1</v>
      </c>
      <c r="H15" s="83">
        <v>1</v>
      </c>
      <c r="I15" s="83">
        <v>1</v>
      </c>
      <c r="J15" s="83">
        <v>0.874</v>
      </c>
      <c r="K15" s="83">
        <v>1</v>
      </c>
      <c r="L15" s="83">
        <v>1</v>
      </c>
      <c r="M15" s="83">
        <v>1</v>
      </c>
      <c r="N15" s="84">
        <v>0.874</v>
      </c>
    </row>
    <row r="16" ht="12">
      <c r="A16" s="80" t="s">
        <v>385</v>
      </c>
    </row>
  </sheetData>
  <printOptions horizontalCentered="1"/>
  <pageMargins left="0.7874015748031497" right="0.7874015748031497" top="1.76" bottom="0.984251968503937" header="0.71" footer="0.5118110236220472"/>
  <pageSetup horizontalDpi="600" verticalDpi="600" orientation="landscape" paperSize="9" scale="130" r:id="rId2"/>
  <headerFooter alignWithMargins="0">
    <oddHeader>&amp;CBossche Vijf 2004.xls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111">
    <pageSetUpPr fitToPage="1"/>
  </sheetPr>
  <dimension ref="A1:AL89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4.140625" style="66" customWidth="1"/>
    <col min="2" max="2" width="2.57421875" style="66" customWidth="1"/>
    <col min="3" max="3" width="17.28125" style="66" customWidth="1"/>
    <col min="4" max="4" width="12.57421875" style="67" bestFit="1" customWidth="1"/>
    <col min="5" max="5" width="6.57421875" style="126" customWidth="1"/>
    <col min="6" max="6" width="10.140625" style="66" customWidth="1"/>
    <col min="7" max="7" width="3.140625" style="66" customWidth="1"/>
    <col min="8" max="8" width="6.00390625" style="66" customWidth="1"/>
    <col min="9" max="10" width="6.7109375" style="66" customWidth="1"/>
    <col min="11" max="11" width="4.28125" style="66" customWidth="1"/>
    <col min="12" max="12" width="3.57421875" style="66" customWidth="1"/>
    <col min="13" max="14" width="6.7109375" style="66" customWidth="1"/>
    <col min="15" max="15" width="4.28125" style="66" customWidth="1"/>
    <col min="16" max="16" width="3.57421875" style="66" customWidth="1"/>
    <col min="17" max="18" width="6.7109375" style="66" customWidth="1"/>
    <col min="19" max="19" width="4.28125" style="66" customWidth="1"/>
    <col min="20" max="20" width="3.57421875" style="66" customWidth="1"/>
    <col min="21" max="22" width="6.7109375" style="66" customWidth="1"/>
    <col min="23" max="23" width="4.28125" style="66" customWidth="1"/>
    <col min="24" max="24" width="3.57421875" style="66" customWidth="1"/>
    <col min="25" max="25" width="4.7109375" style="66" customWidth="1"/>
    <col min="26" max="26" width="5.57421875" style="66" customWidth="1"/>
    <col min="27" max="27" width="4.7109375" style="66" customWidth="1"/>
    <col min="28" max="28" width="5.57421875" style="66" customWidth="1"/>
    <col min="29" max="29" width="1.57421875" style="66" customWidth="1"/>
    <col min="30" max="30" width="11.28125" style="125" customWidth="1"/>
    <col min="31" max="31" width="2.8515625" style="66" bestFit="1" customWidth="1"/>
    <col min="32" max="34" width="9.140625" style="66" customWidth="1"/>
    <col min="35" max="36" width="6.7109375" style="66" customWidth="1"/>
    <col min="37" max="37" width="4.28125" style="66" customWidth="1"/>
    <col min="38" max="38" width="3.57421875" style="66" customWidth="1"/>
    <col min="39" max="16384" width="9.140625" style="66" customWidth="1"/>
  </cols>
  <sheetData>
    <row r="1" spans="1:38" s="12" customFormat="1" ht="18" customHeight="1">
      <c r="A1" s="85" t="s">
        <v>386</v>
      </c>
      <c r="B1" s="86" t="s">
        <v>387</v>
      </c>
      <c r="C1" s="3" t="s">
        <v>388</v>
      </c>
      <c r="D1" s="6"/>
      <c r="E1" s="87"/>
      <c r="F1" s="5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88"/>
      <c r="AE1" s="11"/>
      <c r="AF1" s="11"/>
      <c r="AG1" s="11"/>
      <c r="AH1" s="11"/>
      <c r="AI1" s="89"/>
      <c r="AJ1" s="89"/>
      <c r="AK1" s="89"/>
      <c r="AL1" s="89"/>
    </row>
    <row r="2" spans="1:38" s="26" customFormat="1" ht="12.75">
      <c r="A2" s="90"/>
      <c r="B2" s="91"/>
      <c r="C2" s="14" t="s">
        <v>3</v>
      </c>
      <c r="D2" s="15"/>
      <c r="E2" s="92"/>
      <c r="F2" s="16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93" t="s">
        <v>8</v>
      </c>
      <c r="Z2" s="94"/>
      <c r="AA2" s="93" t="s">
        <v>9</v>
      </c>
      <c r="AB2" s="94"/>
      <c r="AC2" s="24"/>
      <c r="AD2" s="25"/>
      <c r="AF2" s="11"/>
      <c r="AG2" s="11"/>
      <c r="AH2" s="11"/>
      <c r="AI2" s="95"/>
      <c r="AJ2" s="96" t="s">
        <v>5</v>
      </c>
      <c r="AK2" s="97"/>
      <c r="AL2" s="98"/>
    </row>
    <row r="3" spans="1:38" s="33" customFormat="1" ht="20.25" customHeight="1">
      <c r="A3" s="99"/>
      <c r="B3" s="100"/>
      <c r="C3" s="29" t="s">
        <v>389</v>
      </c>
      <c r="D3" s="29" t="s">
        <v>390</v>
      </c>
      <c r="E3" s="101" t="s">
        <v>391</v>
      </c>
      <c r="F3" s="29" t="s">
        <v>392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102" t="s">
        <v>393</v>
      </c>
      <c r="Z3" s="30" t="s">
        <v>394</v>
      </c>
      <c r="AA3" s="102" t="s">
        <v>395</v>
      </c>
      <c r="AB3" s="30" t="s">
        <v>394</v>
      </c>
      <c r="AC3" s="31"/>
      <c r="AD3" s="103"/>
      <c r="AE3" s="104"/>
      <c r="AF3" s="105"/>
      <c r="AG3" s="105"/>
      <c r="AH3" s="105"/>
      <c r="AI3" s="106" t="s">
        <v>409</v>
      </c>
      <c r="AJ3" s="106" t="s">
        <v>410</v>
      </c>
      <c r="AK3" s="106" t="s">
        <v>16</v>
      </c>
      <c r="AL3" s="107" t="s">
        <v>17</v>
      </c>
    </row>
    <row r="4" spans="1:38" s="39" customFormat="1" ht="4.5" customHeight="1">
      <c r="A4" s="35"/>
      <c r="B4" s="36"/>
      <c r="C4" s="37"/>
      <c r="D4" s="37"/>
      <c r="E4" s="108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109"/>
      <c r="Z4" s="38"/>
      <c r="AA4" s="35"/>
      <c r="AB4" s="38"/>
      <c r="AC4" s="35"/>
      <c r="AD4" s="110"/>
      <c r="AI4" s="36"/>
      <c r="AJ4" s="36"/>
      <c r="AK4" s="36"/>
      <c r="AL4" s="38"/>
    </row>
    <row r="5" spans="1:38" s="42" customFormat="1" ht="11.25">
      <c r="A5" s="40">
        <v>1</v>
      </c>
      <c r="B5" s="42" t="s">
        <v>375</v>
      </c>
      <c r="C5" s="42" t="s">
        <v>120</v>
      </c>
      <c r="D5" s="43" t="s">
        <v>116</v>
      </c>
      <c r="E5" s="111">
        <v>9218</v>
      </c>
      <c r="F5" s="42" t="s">
        <v>24</v>
      </c>
      <c r="G5" s="44">
        <v>0</v>
      </c>
      <c r="H5" s="112">
        <v>113</v>
      </c>
      <c r="I5" s="46">
        <v>0.034139545724213946</v>
      </c>
      <c r="J5" s="47">
        <v>0.030211987366561013</v>
      </c>
      <c r="K5" s="48">
        <v>3</v>
      </c>
      <c r="L5" s="49">
        <v>2</v>
      </c>
      <c r="M5" s="46">
        <v>0.029317119960394836</v>
      </c>
      <c r="N5" s="47">
        <v>0.02594435394725207</v>
      </c>
      <c r="O5" s="48">
        <v>8</v>
      </c>
      <c r="P5" s="49">
        <v>4</v>
      </c>
      <c r="Q5" s="46">
        <v>0.04163488431222988</v>
      </c>
      <c r="R5" s="47">
        <v>0.0368450303648052</v>
      </c>
      <c r="S5" s="48">
        <v>8</v>
      </c>
      <c r="T5" s="49">
        <v>4</v>
      </c>
      <c r="U5" s="46">
        <v>0.04192622256123393</v>
      </c>
      <c r="V5" s="47">
        <v>0.03710285182410083</v>
      </c>
      <c r="W5" s="48">
        <v>0</v>
      </c>
      <c r="X5" s="49">
        <v>1</v>
      </c>
      <c r="Y5" s="50">
        <v>19</v>
      </c>
      <c r="Z5" s="51">
        <v>1</v>
      </c>
      <c r="AA5" s="50">
        <v>11</v>
      </c>
      <c r="AB5" s="51">
        <v>1</v>
      </c>
      <c r="AC5" s="52"/>
      <c r="AD5" s="113"/>
      <c r="AE5" s="114"/>
      <c r="AF5" s="41"/>
      <c r="AG5" s="114"/>
      <c r="AI5" s="46" t="s">
        <v>30</v>
      </c>
      <c r="AJ5" s="47" t="s">
        <v>30</v>
      </c>
      <c r="AK5" s="48">
        <v>73</v>
      </c>
      <c r="AL5" s="49" t="s">
        <v>30</v>
      </c>
    </row>
    <row r="6" spans="1:38" s="42" customFormat="1" ht="11.25">
      <c r="A6" s="40">
        <v>2</v>
      </c>
      <c r="B6" s="42" t="s">
        <v>375</v>
      </c>
      <c r="C6" s="42" t="s">
        <v>118</v>
      </c>
      <c r="D6" s="43" t="s">
        <v>116</v>
      </c>
      <c r="E6" s="111">
        <v>111</v>
      </c>
      <c r="F6" s="42" t="s">
        <v>24</v>
      </c>
      <c r="G6" s="44" t="s">
        <v>21</v>
      </c>
      <c r="H6" s="112">
        <v>113</v>
      </c>
      <c r="I6" s="46">
        <v>0.033477413340113595</v>
      </c>
      <c r="J6" s="47">
        <v>0.029626029504525305</v>
      </c>
      <c r="K6" s="48">
        <v>0</v>
      </c>
      <c r="L6" s="49">
        <v>1</v>
      </c>
      <c r="M6" s="46">
        <v>0.029346127664841137</v>
      </c>
      <c r="N6" s="47">
        <v>0.025970024482160296</v>
      </c>
      <c r="O6" s="48">
        <v>10</v>
      </c>
      <c r="P6" s="49">
        <v>5</v>
      </c>
      <c r="Q6" s="46">
        <v>0.04139651665395375</v>
      </c>
      <c r="R6" s="47">
        <v>0.036634085534472345</v>
      </c>
      <c r="S6" s="48">
        <v>5.7</v>
      </c>
      <c r="T6" s="49">
        <v>3</v>
      </c>
      <c r="U6" s="46">
        <v>0.043356428510890686</v>
      </c>
      <c r="V6" s="47">
        <v>0.03836852080609795</v>
      </c>
      <c r="W6" s="48">
        <v>8</v>
      </c>
      <c r="X6" s="49">
        <v>4</v>
      </c>
      <c r="Y6" s="50">
        <v>23.7</v>
      </c>
      <c r="Z6" s="51">
        <v>2</v>
      </c>
      <c r="AA6" s="50">
        <v>13.7</v>
      </c>
      <c r="AB6" s="51">
        <v>2</v>
      </c>
      <c r="AC6" s="52"/>
      <c r="AD6" s="113"/>
      <c r="AE6" s="114"/>
      <c r="AF6" s="41"/>
      <c r="AG6" s="114"/>
      <c r="AI6" s="46" t="s">
        <v>30</v>
      </c>
      <c r="AJ6" s="47" t="s">
        <v>30</v>
      </c>
      <c r="AK6" s="48">
        <v>73</v>
      </c>
      <c r="AL6" s="49" t="s">
        <v>30</v>
      </c>
    </row>
    <row r="7" spans="1:38" s="42" customFormat="1" ht="11.25">
      <c r="A7" s="40">
        <v>3</v>
      </c>
      <c r="B7" s="42" t="s">
        <v>376</v>
      </c>
      <c r="C7" s="42" t="s">
        <v>141</v>
      </c>
      <c r="D7" s="43" t="s">
        <v>142</v>
      </c>
      <c r="E7" s="111">
        <v>650</v>
      </c>
      <c r="F7" s="42" t="s">
        <v>95</v>
      </c>
      <c r="G7" s="44">
        <v>0</v>
      </c>
      <c r="H7" s="112">
        <v>108</v>
      </c>
      <c r="I7" s="46">
        <v>0.03390033726291034</v>
      </c>
      <c r="J7" s="47">
        <v>0.031389201169361426</v>
      </c>
      <c r="K7" s="48">
        <v>15</v>
      </c>
      <c r="L7" s="49">
        <v>9</v>
      </c>
      <c r="M7" s="46">
        <v>0.02964587394411958</v>
      </c>
      <c r="N7" s="47">
        <v>0.027449883281592206</v>
      </c>
      <c r="O7" s="48">
        <v>16</v>
      </c>
      <c r="P7" s="49">
        <v>10</v>
      </c>
      <c r="Q7" s="46">
        <v>0.038867170946690434</v>
      </c>
      <c r="R7" s="47">
        <v>0.03598812124693559</v>
      </c>
      <c r="S7" s="48">
        <v>3</v>
      </c>
      <c r="T7" s="49">
        <v>2</v>
      </c>
      <c r="U7" s="46">
        <v>0.04078735486058135</v>
      </c>
      <c r="V7" s="47">
        <v>0.037766069315353104</v>
      </c>
      <c r="W7" s="48">
        <v>3</v>
      </c>
      <c r="X7" s="49">
        <v>2</v>
      </c>
      <c r="Y7" s="50">
        <v>37</v>
      </c>
      <c r="Z7" s="51">
        <v>3</v>
      </c>
      <c r="AA7" s="50">
        <v>21</v>
      </c>
      <c r="AB7" s="51">
        <v>3</v>
      </c>
      <c r="AC7" s="52"/>
      <c r="AD7" s="113"/>
      <c r="AE7" s="114"/>
      <c r="AF7" s="41"/>
      <c r="AG7" s="114"/>
      <c r="AI7" s="46" t="s">
        <v>30</v>
      </c>
      <c r="AJ7" s="47" t="s">
        <v>30</v>
      </c>
      <c r="AK7" s="48">
        <v>73</v>
      </c>
      <c r="AL7" s="49" t="s">
        <v>30</v>
      </c>
    </row>
    <row r="8" spans="1:38" s="42" customFormat="1" ht="11.25">
      <c r="A8" s="40">
        <v>4</v>
      </c>
      <c r="B8" s="42" t="s">
        <v>374</v>
      </c>
      <c r="C8" s="42" t="s">
        <v>69</v>
      </c>
      <c r="D8" s="43" t="s">
        <v>63</v>
      </c>
      <c r="E8" s="111">
        <v>166734</v>
      </c>
      <c r="F8" s="42" t="s">
        <v>24</v>
      </c>
      <c r="G8" s="44">
        <v>0</v>
      </c>
      <c r="H8" s="112">
        <v>109</v>
      </c>
      <c r="I8" s="46">
        <v>0.03488113399440625</v>
      </c>
      <c r="J8" s="47">
        <v>0.0320010403618406</v>
      </c>
      <c r="K8" s="48">
        <v>18</v>
      </c>
      <c r="L8" s="49">
        <v>12</v>
      </c>
      <c r="M8" s="46">
        <v>0.02787640397289521</v>
      </c>
      <c r="N8" s="47">
        <v>0.02557468254394056</v>
      </c>
      <c r="O8" s="48">
        <v>3</v>
      </c>
      <c r="P8" s="49">
        <v>2</v>
      </c>
      <c r="Q8" s="46">
        <v>0.038827443003644393</v>
      </c>
      <c r="R8" s="47">
        <v>0.03562150734279302</v>
      </c>
      <c r="S8" s="48">
        <v>0</v>
      </c>
      <c r="T8" s="49">
        <v>1</v>
      </c>
      <c r="U8" s="46">
        <v>0.052864649546571635</v>
      </c>
      <c r="V8" s="47">
        <v>0.04849967848309324</v>
      </c>
      <c r="W8" s="48">
        <v>22</v>
      </c>
      <c r="X8" s="49">
        <v>16</v>
      </c>
      <c r="Y8" s="50">
        <v>43</v>
      </c>
      <c r="Z8" s="51">
        <v>4</v>
      </c>
      <c r="AA8" s="50">
        <v>21</v>
      </c>
      <c r="AB8" s="51">
        <v>3</v>
      </c>
      <c r="AC8" s="52"/>
      <c r="AD8" s="113"/>
      <c r="AE8" s="114"/>
      <c r="AF8" s="41"/>
      <c r="AG8" s="114"/>
      <c r="AI8" s="46" t="s">
        <v>30</v>
      </c>
      <c r="AJ8" s="47" t="s">
        <v>30</v>
      </c>
      <c r="AK8" s="48">
        <v>73</v>
      </c>
      <c r="AL8" s="49" t="s">
        <v>30</v>
      </c>
    </row>
    <row r="9" spans="1:38" s="42" customFormat="1" ht="11.25">
      <c r="A9" s="40">
        <v>5</v>
      </c>
      <c r="B9" s="42" t="s">
        <v>374</v>
      </c>
      <c r="C9" s="42" t="s">
        <v>65</v>
      </c>
      <c r="D9" s="43" t="s">
        <v>66</v>
      </c>
      <c r="E9" s="111">
        <v>177598</v>
      </c>
      <c r="F9" s="42" t="s">
        <v>67</v>
      </c>
      <c r="G9" s="44">
        <v>0</v>
      </c>
      <c r="H9" s="112">
        <v>109</v>
      </c>
      <c r="I9" s="46">
        <v>0.034841406051360234</v>
      </c>
      <c r="J9" s="47">
        <v>0.031964592707669943</v>
      </c>
      <c r="K9" s="48">
        <v>17</v>
      </c>
      <c r="L9" s="49">
        <v>11</v>
      </c>
      <c r="M9" s="46">
        <v>0.027770042389925437</v>
      </c>
      <c r="N9" s="47">
        <v>0.02547710311002334</v>
      </c>
      <c r="O9" s="48">
        <v>0</v>
      </c>
      <c r="P9" s="49">
        <v>1</v>
      </c>
      <c r="Q9" s="46">
        <v>0.041171391643359624</v>
      </c>
      <c r="R9" s="47">
        <v>0.03777191893886204</v>
      </c>
      <c r="S9" s="48">
        <v>11.7</v>
      </c>
      <c r="T9" s="49">
        <v>6</v>
      </c>
      <c r="U9" s="46">
        <v>0.05057367149758442</v>
      </c>
      <c r="V9" s="47">
        <v>0.04639786375925176</v>
      </c>
      <c r="W9" s="48">
        <v>15</v>
      </c>
      <c r="X9" s="49">
        <v>9</v>
      </c>
      <c r="Y9" s="50">
        <v>43.7</v>
      </c>
      <c r="Z9" s="51">
        <v>5</v>
      </c>
      <c r="AA9" s="50">
        <v>26.7</v>
      </c>
      <c r="AB9" s="51">
        <v>5</v>
      </c>
      <c r="AC9" s="52"/>
      <c r="AD9" s="113"/>
      <c r="AE9" s="114"/>
      <c r="AF9" s="41"/>
      <c r="AG9" s="114"/>
      <c r="AI9" s="46" t="s">
        <v>30</v>
      </c>
      <c r="AJ9" s="47" t="s">
        <v>30</v>
      </c>
      <c r="AK9" s="48">
        <v>73</v>
      </c>
      <c r="AL9" s="49" t="s">
        <v>30</v>
      </c>
    </row>
    <row r="10" spans="1:38" s="42" customFormat="1" ht="11.25">
      <c r="A10" s="40">
        <v>6</v>
      </c>
      <c r="B10" s="42" t="s">
        <v>375</v>
      </c>
      <c r="C10" s="42" t="s">
        <v>122</v>
      </c>
      <c r="D10" s="43" t="s">
        <v>116</v>
      </c>
      <c r="E10" s="111">
        <v>5852</v>
      </c>
      <c r="F10" s="42" t="s">
        <v>24</v>
      </c>
      <c r="G10" s="44" t="s">
        <v>21</v>
      </c>
      <c r="H10" s="112">
        <v>113</v>
      </c>
      <c r="I10" s="46">
        <v>0.03432494279176204</v>
      </c>
      <c r="J10" s="47">
        <v>0.03037605556793101</v>
      </c>
      <c r="K10" s="48">
        <v>5.7</v>
      </c>
      <c r="L10" s="49">
        <v>3</v>
      </c>
      <c r="M10" s="46" t="s">
        <v>34</v>
      </c>
      <c r="N10" s="47" t="s">
        <v>34</v>
      </c>
      <c r="O10" s="48">
        <v>73</v>
      </c>
      <c r="P10" s="49" t="s">
        <v>30</v>
      </c>
      <c r="Q10" s="46">
        <v>0.04399207559962712</v>
      </c>
      <c r="R10" s="47">
        <v>0.038931040353652316</v>
      </c>
      <c r="S10" s="48">
        <v>20</v>
      </c>
      <c r="T10" s="49">
        <v>14</v>
      </c>
      <c r="U10" s="46">
        <v>0.04317103144334259</v>
      </c>
      <c r="V10" s="47">
        <v>0.038204452604727955</v>
      </c>
      <c r="W10" s="48">
        <v>5.7</v>
      </c>
      <c r="X10" s="49">
        <v>3</v>
      </c>
      <c r="Y10" s="50">
        <v>104.4</v>
      </c>
      <c r="Z10" s="51">
        <v>14</v>
      </c>
      <c r="AA10" s="50">
        <v>31.4</v>
      </c>
      <c r="AB10" s="51">
        <v>6</v>
      </c>
      <c r="AC10" s="52"/>
      <c r="AD10" s="113"/>
      <c r="AE10" s="114"/>
      <c r="AF10" s="41"/>
      <c r="AG10" s="114"/>
      <c r="AI10" s="46" t="s">
        <v>30</v>
      </c>
      <c r="AJ10" s="47" t="s">
        <v>30</v>
      </c>
      <c r="AK10" s="48">
        <v>73</v>
      </c>
      <c r="AL10" s="49" t="s">
        <v>30</v>
      </c>
    </row>
    <row r="11" spans="1:38" s="42" customFormat="1" ht="11.25">
      <c r="A11" s="40">
        <v>7</v>
      </c>
      <c r="B11" s="42" t="s">
        <v>376</v>
      </c>
      <c r="C11" s="42" t="s">
        <v>144</v>
      </c>
      <c r="D11" s="43" t="s">
        <v>145</v>
      </c>
      <c r="E11" s="111">
        <v>165369</v>
      </c>
      <c r="F11" s="42" t="s">
        <v>67</v>
      </c>
      <c r="G11" s="44">
        <v>0</v>
      </c>
      <c r="H11" s="112">
        <v>114</v>
      </c>
      <c r="I11" s="46">
        <v>0.03498329156223891</v>
      </c>
      <c r="J11" s="47">
        <v>0.030687097861613076</v>
      </c>
      <c r="K11" s="48">
        <v>10</v>
      </c>
      <c r="L11" s="49">
        <v>5</v>
      </c>
      <c r="M11" s="46">
        <v>0.02984892787524369</v>
      </c>
      <c r="N11" s="47">
        <v>0.02618327006600324</v>
      </c>
      <c r="O11" s="48">
        <v>11.7</v>
      </c>
      <c r="P11" s="49">
        <v>6</v>
      </c>
      <c r="Q11" s="46" t="s">
        <v>31</v>
      </c>
      <c r="R11" s="47" t="s">
        <v>31</v>
      </c>
      <c r="S11" s="48">
        <v>73</v>
      </c>
      <c r="T11" s="49" t="s">
        <v>30</v>
      </c>
      <c r="U11" s="46">
        <v>0.04702464191880662</v>
      </c>
      <c r="V11" s="47">
        <v>0.04124968589369001</v>
      </c>
      <c r="W11" s="48">
        <v>13</v>
      </c>
      <c r="X11" s="49">
        <v>7</v>
      </c>
      <c r="Y11" s="50">
        <v>107.7</v>
      </c>
      <c r="Z11" s="51">
        <v>15</v>
      </c>
      <c r="AA11" s="50">
        <v>34.7</v>
      </c>
      <c r="AB11" s="51">
        <v>7</v>
      </c>
      <c r="AC11" s="52"/>
      <c r="AD11" s="113"/>
      <c r="AE11" s="114"/>
      <c r="AF11" s="41"/>
      <c r="AG11" s="114"/>
      <c r="AI11" s="46" t="s">
        <v>30</v>
      </c>
      <c r="AJ11" s="47" t="s">
        <v>30</v>
      </c>
      <c r="AK11" s="48">
        <v>73</v>
      </c>
      <c r="AL11" s="49" t="s">
        <v>30</v>
      </c>
    </row>
    <row r="12" spans="1:38" s="42" customFormat="1" ht="11.25">
      <c r="A12" s="40">
        <v>8</v>
      </c>
      <c r="B12" s="42" t="s">
        <v>376</v>
      </c>
      <c r="C12" s="42" t="s">
        <v>147</v>
      </c>
      <c r="D12" s="43" t="s">
        <v>145</v>
      </c>
      <c r="E12" s="111">
        <v>166737</v>
      </c>
      <c r="F12" s="42" t="s">
        <v>73</v>
      </c>
      <c r="G12" s="44">
        <v>0</v>
      </c>
      <c r="H12" s="112">
        <v>114</v>
      </c>
      <c r="I12" s="46" t="s">
        <v>148</v>
      </c>
      <c r="J12" s="47" t="s">
        <v>148</v>
      </c>
      <c r="K12" s="48">
        <v>73</v>
      </c>
      <c r="L12" s="49" t="s">
        <v>30</v>
      </c>
      <c r="M12" s="46">
        <v>0.03050643584269318</v>
      </c>
      <c r="N12" s="47">
        <v>0.026760031440958933</v>
      </c>
      <c r="O12" s="48">
        <v>14</v>
      </c>
      <c r="P12" s="49">
        <v>8</v>
      </c>
      <c r="Q12" s="46">
        <v>0.04216459021951017</v>
      </c>
      <c r="R12" s="47">
        <v>0.03698648264869313</v>
      </c>
      <c r="S12" s="48">
        <v>10</v>
      </c>
      <c r="T12" s="49">
        <v>5</v>
      </c>
      <c r="U12" s="46">
        <v>0.0544140393253665</v>
      </c>
      <c r="V12" s="47">
        <v>0.04773161344330395</v>
      </c>
      <c r="W12" s="48">
        <v>17</v>
      </c>
      <c r="X12" s="49">
        <v>11</v>
      </c>
      <c r="Y12" s="50">
        <v>114</v>
      </c>
      <c r="Z12" s="51">
        <v>18</v>
      </c>
      <c r="AA12" s="50">
        <v>41</v>
      </c>
      <c r="AB12" s="51">
        <v>8</v>
      </c>
      <c r="AC12" s="52"/>
      <c r="AD12" s="113"/>
      <c r="AE12" s="114"/>
      <c r="AF12" s="41"/>
      <c r="AG12" s="114"/>
      <c r="AI12" s="46" t="s">
        <v>30</v>
      </c>
      <c r="AJ12" s="47" t="s">
        <v>30</v>
      </c>
      <c r="AK12" s="48">
        <v>73</v>
      </c>
      <c r="AL12" s="49" t="s">
        <v>30</v>
      </c>
    </row>
    <row r="13" spans="1:38" s="42" customFormat="1" ht="11.25">
      <c r="A13" s="40">
        <v>9</v>
      </c>
      <c r="B13" s="42" t="s">
        <v>375</v>
      </c>
      <c r="C13" s="42" t="s">
        <v>124</v>
      </c>
      <c r="D13" s="43" t="s">
        <v>116</v>
      </c>
      <c r="E13" s="111">
        <v>12</v>
      </c>
      <c r="F13" s="42" t="s">
        <v>24</v>
      </c>
      <c r="G13" s="44" t="s">
        <v>21</v>
      </c>
      <c r="H13" s="112">
        <v>113</v>
      </c>
      <c r="I13" s="46">
        <v>0.036509979659293194</v>
      </c>
      <c r="J13" s="47">
        <v>0.03230971651264884</v>
      </c>
      <c r="K13" s="48">
        <v>19</v>
      </c>
      <c r="L13" s="49">
        <v>13</v>
      </c>
      <c r="M13" s="46">
        <v>0.031918144125746485</v>
      </c>
      <c r="N13" s="47">
        <v>0.02824614524402344</v>
      </c>
      <c r="O13" s="48">
        <v>20</v>
      </c>
      <c r="P13" s="49">
        <v>14</v>
      </c>
      <c r="Q13" s="46">
        <v>0.04272078142215445</v>
      </c>
      <c r="R13" s="47">
        <v>0.03780600125854376</v>
      </c>
      <c r="S13" s="48">
        <v>13</v>
      </c>
      <c r="T13" s="49">
        <v>7</v>
      </c>
      <c r="U13" s="46">
        <v>0.04457475209763532</v>
      </c>
      <c r="V13" s="47">
        <v>0.03944668327224364</v>
      </c>
      <c r="W13" s="48">
        <v>11.7</v>
      </c>
      <c r="X13" s="49">
        <v>6</v>
      </c>
      <c r="Y13" s="50">
        <v>63.7</v>
      </c>
      <c r="Z13" s="51">
        <v>7</v>
      </c>
      <c r="AA13" s="50">
        <v>43.7</v>
      </c>
      <c r="AB13" s="51">
        <v>9</v>
      </c>
      <c r="AC13" s="52"/>
      <c r="AD13" s="113"/>
      <c r="AE13" s="114"/>
      <c r="AF13" s="41"/>
      <c r="AG13" s="114"/>
      <c r="AI13" s="46" t="s">
        <v>30</v>
      </c>
      <c r="AJ13" s="47" t="s">
        <v>30</v>
      </c>
      <c r="AK13" s="48">
        <v>73</v>
      </c>
      <c r="AL13" s="49" t="s">
        <v>30</v>
      </c>
    </row>
    <row r="14" spans="1:38" s="42" customFormat="1" ht="11.25">
      <c r="A14" s="40">
        <v>10</v>
      </c>
      <c r="B14" s="42" t="s">
        <v>374</v>
      </c>
      <c r="C14" s="42" t="s">
        <v>71</v>
      </c>
      <c r="D14" s="43" t="s">
        <v>72</v>
      </c>
      <c r="E14" s="111">
        <v>178808</v>
      </c>
      <c r="F14" s="42" t="s">
        <v>73</v>
      </c>
      <c r="G14" s="44">
        <v>0</v>
      </c>
      <c r="H14" s="112">
        <v>109</v>
      </c>
      <c r="I14" s="46">
        <v>0.035688935503008674</v>
      </c>
      <c r="J14" s="47">
        <v>0.032742142663310714</v>
      </c>
      <c r="K14" s="48">
        <v>22</v>
      </c>
      <c r="L14" s="49">
        <v>16</v>
      </c>
      <c r="M14" s="46">
        <v>0.027944088616603243</v>
      </c>
      <c r="N14" s="47">
        <v>0.025636778547342424</v>
      </c>
      <c r="O14" s="48">
        <v>5.7</v>
      </c>
      <c r="P14" s="49">
        <v>3</v>
      </c>
      <c r="Q14" s="46">
        <v>0.04189973726587</v>
      </c>
      <c r="R14" s="47">
        <v>0.03844012593199082</v>
      </c>
      <c r="S14" s="48">
        <v>16</v>
      </c>
      <c r="T14" s="49">
        <v>10</v>
      </c>
      <c r="U14" s="46">
        <v>0.05477159081278062</v>
      </c>
      <c r="V14" s="47">
        <v>0.05024916588328497</v>
      </c>
      <c r="W14" s="48">
        <v>26</v>
      </c>
      <c r="X14" s="49">
        <v>20</v>
      </c>
      <c r="Y14" s="50">
        <v>69.7</v>
      </c>
      <c r="Z14" s="51">
        <v>9</v>
      </c>
      <c r="AA14" s="50">
        <v>43.71</v>
      </c>
      <c r="AB14" s="51">
        <v>10</v>
      </c>
      <c r="AC14" s="52"/>
      <c r="AD14" s="113"/>
      <c r="AE14" s="114"/>
      <c r="AF14" s="41"/>
      <c r="AG14" s="114"/>
      <c r="AI14" s="46" t="s">
        <v>30</v>
      </c>
      <c r="AJ14" s="47" t="s">
        <v>30</v>
      </c>
      <c r="AK14" s="48">
        <v>73</v>
      </c>
      <c r="AL14" s="49" t="s">
        <v>30</v>
      </c>
    </row>
    <row r="15" spans="1:38" s="42" customFormat="1" ht="11.25">
      <c r="A15" s="40">
        <v>11</v>
      </c>
      <c r="B15" s="42" t="s">
        <v>373</v>
      </c>
      <c r="C15" s="42" t="s">
        <v>19</v>
      </c>
      <c r="D15" s="43" t="s">
        <v>1</v>
      </c>
      <c r="E15" s="111">
        <v>2166</v>
      </c>
      <c r="F15" s="42" t="s">
        <v>20</v>
      </c>
      <c r="G15" s="44" t="s">
        <v>21</v>
      </c>
      <c r="H15" s="112">
        <v>100</v>
      </c>
      <c r="I15" s="46">
        <v>0.03138507500635647</v>
      </c>
      <c r="J15" s="47">
        <v>0.03138507500635647</v>
      </c>
      <c r="K15" s="48">
        <v>14</v>
      </c>
      <c r="L15" s="49">
        <v>8</v>
      </c>
      <c r="M15" s="46">
        <v>0.02632932640242582</v>
      </c>
      <c r="N15" s="47">
        <v>0.02632932640242582</v>
      </c>
      <c r="O15" s="48">
        <v>13</v>
      </c>
      <c r="P15" s="49">
        <v>7</v>
      </c>
      <c r="Q15" s="46">
        <v>0.03845664886854818</v>
      </c>
      <c r="R15" s="47">
        <v>0.03845664886854818</v>
      </c>
      <c r="S15" s="48">
        <v>17</v>
      </c>
      <c r="T15" s="49">
        <v>11</v>
      </c>
      <c r="U15" s="46">
        <v>0.04804432579032122</v>
      </c>
      <c r="V15" s="47">
        <v>0.048044325790321224</v>
      </c>
      <c r="W15" s="48">
        <v>19</v>
      </c>
      <c r="X15" s="49">
        <v>13</v>
      </c>
      <c r="Y15" s="50">
        <v>63</v>
      </c>
      <c r="Z15" s="51">
        <v>6</v>
      </c>
      <c r="AA15" s="50">
        <v>44</v>
      </c>
      <c r="AB15" s="51">
        <v>11</v>
      </c>
      <c r="AC15" s="52"/>
      <c r="AD15" s="113"/>
      <c r="AE15" s="114"/>
      <c r="AF15" s="41"/>
      <c r="AG15" s="114"/>
      <c r="AI15" s="46" t="s">
        <v>30</v>
      </c>
      <c r="AJ15" s="47" t="s">
        <v>30</v>
      </c>
      <c r="AK15" s="48">
        <v>73</v>
      </c>
      <c r="AL15" s="49" t="s">
        <v>30</v>
      </c>
    </row>
    <row r="16" spans="1:38" s="42" customFormat="1" ht="11.25">
      <c r="A16" s="40">
        <v>12</v>
      </c>
      <c r="B16" s="42" t="s">
        <v>375</v>
      </c>
      <c r="C16" s="42" t="s">
        <v>128</v>
      </c>
      <c r="D16" s="43" t="s">
        <v>116</v>
      </c>
      <c r="E16" s="111">
        <v>5011</v>
      </c>
      <c r="F16" s="42" t="s">
        <v>24</v>
      </c>
      <c r="G16" s="44" t="s">
        <v>21</v>
      </c>
      <c r="H16" s="112">
        <v>113</v>
      </c>
      <c r="I16" s="46">
        <v>0.03560947961691672</v>
      </c>
      <c r="J16" s="47">
        <v>0.03151281382028028</v>
      </c>
      <c r="K16" s="48">
        <v>16</v>
      </c>
      <c r="L16" s="49">
        <v>10</v>
      </c>
      <c r="M16" s="46">
        <v>0.03244995204059533</v>
      </c>
      <c r="N16" s="47">
        <v>0.028716771717341</v>
      </c>
      <c r="O16" s="48">
        <v>23</v>
      </c>
      <c r="P16" s="49">
        <v>17</v>
      </c>
      <c r="Q16" s="46">
        <v>0.04305184761420463</v>
      </c>
      <c r="R16" s="47">
        <v>0.03809898018956162</v>
      </c>
      <c r="S16" s="48">
        <v>14</v>
      </c>
      <c r="T16" s="49">
        <v>8</v>
      </c>
      <c r="U16" s="46">
        <v>0.04915670819560973</v>
      </c>
      <c r="V16" s="47">
        <v>0.04350151167753074</v>
      </c>
      <c r="W16" s="48">
        <v>14</v>
      </c>
      <c r="X16" s="49">
        <v>8</v>
      </c>
      <c r="Y16" s="50">
        <v>67</v>
      </c>
      <c r="Z16" s="51">
        <v>8</v>
      </c>
      <c r="AA16" s="50">
        <v>44</v>
      </c>
      <c r="AB16" s="51">
        <v>11</v>
      </c>
      <c r="AC16" s="52"/>
      <c r="AD16" s="113"/>
      <c r="AE16" s="114"/>
      <c r="AF16" s="41"/>
      <c r="AG16" s="114"/>
      <c r="AI16" s="46" t="s">
        <v>30</v>
      </c>
      <c r="AJ16" s="47" t="s">
        <v>30</v>
      </c>
      <c r="AK16" s="48">
        <v>73</v>
      </c>
      <c r="AL16" s="49" t="s">
        <v>30</v>
      </c>
    </row>
    <row r="17" spans="1:38" s="42" customFormat="1" ht="11.25">
      <c r="A17" s="40">
        <v>13</v>
      </c>
      <c r="B17" s="42" t="s">
        <v>375</v>
      </c>
      <c r="C17" s="42" t="s">
        <v>126</v>
      </c>
      <c r="D17" s="43" t="s">
        <v>116</v>
      </c>
      <c r="E17" s="111">
        <v>10290</v>
      </c>
      <c r="F17" s="42" t="s">
        <v>24</v>
      </c>
      <c r="G17" s="44" t="s">
        <v>21</v>
      </c>
      <c r="H17" s="112">
        <v>113</v>
      </c>
      <c r="I17" s="46">
        <v>0.038575832697686274</v>
      </c>
      <c r="J17" s="47">
        <v>0.03413790504220024</v>
      </c>
      <c r="K17" s="48">
        <v>30</v>
      </c>
      <c r="L17" s="49">
        <v>24</v>
      </c>
      <c r="M17" s="46">
        <v>0.03217921346576319</v>
      </c>
      <c r="N17" s="47">
        <v>0.028477180058197514</v>
      </c>
      <c r="O17" s="48">
        <v>21</v>
      </c>
      <c r="P17" s="49">
        <v>15</v>
      </c>
      <c r="Q17" s="46">
        <v>0.04325048732943473</v>
      </c>
      <c r="R17" s="47">
        <v>0.03827476754817233</v>
      </c>
      <c r="S17" s="48">
        <v>15</v>
      </c>
      <c r="T17" s="49">
        <v>9</v>
      </c>
      <c r="U17" s="46">
        <v>0.043475612340028745</v>
      </c>
      <c r="V17" s="47">
        <v>0.03847399322126438</v>
      </c>
      <c r="W17" s="48">
        <v>10</v>
      </c>
      <c r="X17" s="49">
        <v>5</v>
      </c>
      <c r="Y17" s="50">
        <v>76</v>
      </c>
      <c r="Z17" s="51">
        <v>10</v>
      </c>
      <c r="AA17" s="50">
        <v>46</v>
      </c>
      <c r="AB17" s="51">
        <v>13</v>
      </c>
      <c r="AC17" s="52"/>
      <c r="AD17" s="113"/>
      <c r="AE17" s="114"/>
      <c r="AF17" s="41"/>
      <c r="AG17" s="114"/>
      <c r="AI17" s="46" t="s">
        <v>30</v>
      </c>
      <c r="AJ17" s="47" t="s">
        <v>30</v>
      </c>
      <c r="AK17" s="48">
        <v>73</v>
      </c>
      <c r="AL17" s="49" t="s">
        <v>30</v>
      </c>
    </row>
    <row r="18" spans="1:38" s="42" customFormat="1" ht="11.25">
      <c r="A18" s="40">
        <v>14</v>
      </c>
      <c r="B18" s="42" t="s">
        <v>374</v>
      </c>
      <c r="C18" s="42" t="s">
        <v>80</v>
      </c>
      <c r="D18" s="43" t="s">
        <v>63</v>
      </c>
      <c r="E18" s="111">
        <v>167843</v>
      </c>
      <c r="F18" s="42" t="s">
        <v>76</v>
      </c>
      <c r="G18" s="44">
        <v>0</v>
      </c>
      <c r="H18" s="112">
        <v>109</v>
      </c>
      <c r="I18" s="46">
        <v>0.035622722264598644</v>
      </c>
      <c r="J18" s="47">
        <v>0.03268139657302628</v>
      </c>
      <c r="K18" s="48">
        <v>21</v>
      </c>
      <c r="L18" s="49">
        <v>15</v>
      </c>
      <c r="M18" s="46">
        <v>0.030226028033045586</v>
      </c>
      <c r="N18" s="47">
        <v>0.027730300947748244</v>
      </c>
      <c r="O18" s="48">
        <v>17</v>
      </c>
      <c r="P18" s="49">
        <v>11</v>
      </c>
      <c r="Q18" s="46">
        <v>0.04234998728705823</v>
      </c>
      <c r="R18" s="47">
        <v>0.03885319934592498</v>
      </c>
      <c r="S18" s="48">
        <v>19</v>
      </c>
      <c r="T18" s="49">
        <v>13</v>
      </c>
      <c r="U18" s="46">
        <v>0.05520859818628686</v>
      </c>
      <c r="V18" s="47">
        <v>0.050650090079162255</v>
      </c>
      <c r="W18" s="48">
        <v>29</v>
      </c>
      <c r="X18" s="49">
        <v>23</v>
      </c>
      <c r="Y18" s="50">
        <v>86</v>
      </c>
      <c r="Z18" s="51">
        <v>11</v>
      </c>
      <c r="AA18" s="50">
        <v>57</v>
      </c>
      <c r="AB18" s="51">
        <v>14</v>
      </c>
      <c r="AC18" s="52"/>
      <c r="AD18" s="113"/>
      <c r="AE18" s="114"/>
      <c r="AF18" s="41"/>
      <c r="AG18" s="114"/>
      <c r="AI18" s="46" t="s">
        <v>30</v>
      </c>
      <c r="AJ18" s="47" t="s">
        <v>30</v>
      </c>
      <c r="AK18" s="48">
        <v>73</v>
      </c>
      <c r="AL18" s="49" t="s">
        <v>30</v>
      </c>
    </row>
    <row r="19" spans="1:38" s="42" customFormat="1" ht="11.25">
      <c r="A19" s="40">
        <v>15</v>
      </c>
      <c r="B19" s="42" t="s">
        <v>377</v>
      </c>
      <c r="C19" s="42" t="s">
        <v>192</v>
      </c>
      <c r="D19" s="43" t="s">
        <v>193</v>
      </c>
      <c r="E19" s="111">
        <v>1558</v>
      </c>
      <c r="F19" s="42" t="s">
        <v>76</v>
      </c>
      <c r="G19" s="44">
        <v>0</v>
      </c>
      <c r="H19" s="112">
        <v>114</v>
      </c>
      <c r="I19" s="46">
        <v>0.03887999319285887</v>
      </c>
      <c r="J19" s="47">
        <v>0.03410525718671831</v>
      </c>
      <c r="K19" s="48">
        <v>29</v>
      </c>
      <c r="L19" s="49">
        <v>23</v>
      </c>
      <c r="M19" s="46">
        <v>0.033300844704353516</v>
      </c>
      <c r="N19" s="47">
        <v>0.029211267284520625</v>
      </c>
      <c r="O19" s="48">
        <v>24</v>
      </c>
      <c r="P19" s="49">
        <v>18</v>
      </c>
      <c r="Q19" s="46">
        <v>0.04559443596914992</v>
      </c>
      <c r="R19" s="47">
        <v>0.03999511927118414</v>
      </c>
      <c r="S19" s="48">
        <v>24</v>
      </c>
      <c r="T19" s="49">
        <v>18</v>
      </c>
      <c r="U19" s="46">
        <v>0.0545861937452326</v>
      </c>
      <c r="V19" s="47">
        <v>0.0478826260923093</v>
      </c>
      <c r="W19" s="48">
        <v>18</v>
      </c>
      <c r="X19" s="49">
        <v>12</v>
      </c>
      <c r="Y19" s="50">
        <v>95</v>
      </c>
      <c r="Z19" s="51">
        <v>12</v>
      </c>
      <c r="AA19" s="50">
        <v>66</v>
      </c>
      <c r="AB19" s="51">
        <v>15</v>
      </c>
      <c r="AC19" s="52"/>
      <c r="AD19" s="113"/>
      <c r="AE19" s="114"/>
      <c r="AF19" s="41"/>
      <c r="AG19" s="114"/>
      <c r="AI19" s="46" t="s">
        <v>30</v>
      </c>
      <c r="AJ19" s="47" t="s">
        <v>30</v>
      </c>
      <c r="AK19" s="48">
        <v>73</v>
      </c>
      <c r="AL19" s="49" t="s">
        <v>30</v>
      </c>
    </row>
    <row r="20" spans="1:38" s="42" customFormat="1" ht="11.25">
      <c r="A20" s="40">
        <v>16</v>
      </c>
      <c r="B20" s="42" t="s">
        <v>373</v>
      </c>
      <c r="C20" s="42" t="s">
        <v>23</v>
      </c>
      <c r="D20" s="43" t="s">
        <v>1</v>
      </c>
      <c r="E20" s="111">
        <v>154</v>
      </c>
      <c r="F20" s="42" t="s">
        <v>24</v>
      </c>
      <c r="G20" s="44" t="s">
        <v>21</v>
      </c>
      <c r="H20" s="112">
        <v>100</v>
      </c>
      <c r="I20" s="46">
        <v>0.032987435375879316</v>
      </c>
      <c r="J20" s="47">
        <v>0.032987435375879316</v>
      </c>
      <c r="K20" s="48">
        <v>23</v>
      </c>
      <c r="L20" s="49">
        <v>17</v>
      </c>
      <c r="M20" s="46">
        <v>0.027093195952845078</v>
      </c>
      <c r="N20" s="47">
        <v>0.027093195952845078</v>
      </c>
      <c r="O20" s="48">
        <v>15</v>
      </c>
      <c r="P20" s="49">
        <v>9</v>
      </c>
      <c r="Q20" s="46">
        <v>0.04166136960759386</v>
      </c>
      <c r="R20" s="47">
        <v>0.041661369607593854</v>
      </c>
      <c r="S20" s="48">
        <v>32</v>
      </c>
      <c r="T20" s="49">
        <v>26</v>
      </c>
      <c r="U20" s="46">
        <v>0.05101067887109077</v>
      </c>
      <c r="V20" s="47">
        <v>0.05101067887109077</v>
      </c>
      <c r="W20" s="48">
        <v>30</v>
      </c>
      <c r="X20" s="49">
        <v>24</v>
      </c>
      <c r="Y20" s="50">
        <v>100</v>
      </c>
      <c r="Z20" s="51">
        <v>13</v>
      </c>
      <c r="AA20" s="50">
        <v>68</v>
      </c>
      <c r="AB20" s="51">
        <v>16</v>
      </c>
      <c r="AC20" s="52"/>
      <c r="AD20" s="113"/>
      <c r="AE20" s="114"/>
      <c r="AF20" s="41"/>
      <c r="AG20" s="114"/>
      <c r="AI20" s="46" t="s">
        <v>30</v>
      </c>
      <c r="AJ20" s="47" t="s">
        <v>30</v>
      </c>
      <c r="AK20" s="48">
        <v>73</v>
      </c>
      <c r="AL20" s="49" t="s">
        <v>30</v>
      </c>
    </row>
    <row r="21" spans="1:38" s="42" customFormat="1" ht="11.25">
      <c r="A21" s="40">
        <v>17</v>
      </c>
      <c r="B21" s="42" t="s">
        <v>374</v>
      </c>
      <c r="C21" s="42" t="s">
        <v>75</v>
      </c>
      <c r="D21" s="43" t="s">
        <v>63</v>
      </c>
      <c r="E21" s="111">
        <v>165352</v>
      </c>
      <c r="F21" s="42" t="s">
        <v>76</v>
      </c>
      <c r="G21" s="44">
        <v>0</v>
      </c>
      <c r="H21" s="112">
        <v>109</v>
      </c>
      <c r="I21" s="46">
        <v>0.03624512670565297</v>
      </c>
      <c r="J21" s="47">
        <v>0.03325240982169997</v>
      </c>
      <c r="K21" s="48">
        <v>25</v>
      </c>
      <c r="L21" s="49">
        <v>19</v>
      </c>
      <c r="M21" s="46" t="s">
        <v>34</v>
      </c>
      <c r="N21" s="47" t="s">
        <v>34</v>
      </c>
      <c r="O21" s="48">
        <v>73</v>
      </c>
      <c r="P21" s="49" t="s">
        <v>30</v>
      </c>
      <c r="Q21" s="46">
        <v>0.042336744639376235</v>
      </c>
      <c r="R21" s="47">
        <v>0.0388410501278681</v>
      </c>
      <c r="S21" s="48">
        <v>18</v>
      </c>
      <c r="T21" s="49">
        <v>12</v>
      </c>
      <c r="U21" s="46">
        <v>0.05426837020086436</v>
      </c>
      <c r="V21" s="47">
        <v>0.04978749559712327</v>
      </c>
      <c r="W21" s="48">
        <v>25</v>
      </c>
      <c r="X21" s="49">
        <v>19</v>
      </c>
      <c r="Y21" s="50">
        <v>141</v>
      </c>
      <c r="Z21" s="51">
        <v>23</v>
      </c>
      <c r="AA21" s="50">
        <v>68</v>
      </c>
      <c r="AB21" s="51">
        <v>16</v>
      </c>
      <c r="AC21" s="52"/>
      <c r="AD21" s="113"/>
      <c r="AE21" s="114"/>
      <c r="AF21" s="41"/>
      <c r="AG21" s="114"/>
      <c r="AI21" s="46" t="s">
        <v>30</v>
      </c>
      <c r="AJ21" s="47" t="s">
        <v>30</v>
      </c>
      <c r="AK21" s="48">
        <v>73</v>
      </c>
      <c r="AL21" s="49" t="s">
        <v>30</v>
      </c>
    </row>
    <row r="22" spans="1:38" s="42" customFormat="1" ht="11.25">
      <c r="A22" s="40">
        <v>18</v>
      </c>
      <c r="B22" s="42" t="s">
        <v>374</v>
      </c>
      <c r="C22" s="42" t="s">
        <v>78</v>
      </c>
      <c r="D22" s="43" t="s">
        <v>63</v>
      </c>
      <c r="E22" s="111">
        <v>153957</v>
      </c>
      <c r="F22" s="42" t="s">
        <v>67</v>
      </c>
      <c r="G22" s="44">
        <v>0</v>
      </c>
      <c r="H22" s="112">
        <v>109</v>
      </c>
      <c r="I22" s="46">
        <v>0.03550353843546058</v>
      </c>
      <c r="J22" s="47">
        <v>0.03257205361051429</v>
      </c>
      <c r="K22" s="48">
        <v>20</v>
      </c>
      <c r="L22" s="49">
        <v>14</v>
      </c>
      <c r="M22" s="46">
        <v>0.03125096692348155</v>
      </c>
      <c r="N22" s="47">
        <v>0.028670611856405095</v>
      </c>
      <c r="O22" s="48">
        <v>22</v>
      </c>
      <c r="P22" s="49">
        <v>16</v>
      </c>
      <c r="Q22" s="46" t="s">
        <v>31</v>
      </c>
      <c r="R22" s="47" t="s">
        <v>31</v>
      </c>
      <c r="S22" s="48">
        <v>73</v>
      </c>
      <c r="T22" s="49" t="s">
        <v>30</v>
      </c>
      <c r="U22" s="46">
        <v>0.05518211289092285</v>
      </c>
      <c r="V22" s="47">
        <v>0.050625791643048486</v>
      </c>
      <c r="W22" s="48">
        <v>28</v>
      </c>
      <c r="X22" s="49">
        <v>22</v>
      </c>
      <c r="Y22" s="50">
        <v>143</v>
      </c>
      <c r="Z22" s="51">
        <v>24</v>
      </c>
      <c r="AA22" s="50">
        <v>70</v>
      </c>
      <c r="AB22" s="51">
        <v>18</v>
      </c>
      <c r="AC22" s="52"/>
      <c r="AD22" s="113"/>
      <c r="AE22" s="114"/>
      <c r="AF22" s="41"/>
      <c r="AG22" s="114"/>
      <c r="AI22" s="46" t="s">
        <v>30</v>
      </c>
      <c r="AJ22" s="47" t="s">
        <v>30</v>
      </c>
      <c r="AK22" s="48">
        <v>73</v>
      </c>
      <c r="AL22" s="49" t="s">
        <v>30</v>
      </c>
    </row>
    <row r="23" spans="1:38" s="42" customFormat="1" ht="11.25">
      <c r="A23" s="40">
        <v>19</v>
      </c>
      <c r="B23" s="42" t="s">
        <v>376</v>
      </c>
      <c r="C23" s="42" t="s">
        <v>156</v>
      </c>
      <c r="D23" s="43" t="s">
        <v>145</v>
      </c>
      <c r="E23" s="111">
        <v>179015</v>
      </c>
      <c r="F23" s="42" t="s">
        <v>76</v>
      </c>
      <c r="G23" s="44">
        <v>0</v>
      </c>
      <c r="H23" s="112">
        <v>114</v>
      </c>
      <c r="I23" s="46" t="s">
        <v>148</v>
      </c>
      <c r="J23" s="47" t="s">
        <v>148</v>
      </c>
      <c r="K23" s="48">
        <v>73</v>
      </c>
      <c r="L23" s="49" t="s">
        <v>30</v>
      </c>
      <c r="M23" s="46">
        <v>0.0320921903524243</v>
      </c>
      <c r="N23" s="47">
        <v>0.028151044168793243</v>
      </c>
      <c r="O23" s="48">
        <v>19</v>
      </c>
      <c r="P23" s="49">
        <v>13</v>
      </c>
      <c r="Q23" s="46">
        <v>0.0490640096618358</v>
      </c>
      <c r="R23" s="47">
        <v>0.043038604966522634</v>
      </c>
      <c r="S23" s="48">
        <v>36</v>
      </c>
      <c r="T23" s="49">
        <v>30</v>
      </c>
      <c r="U23" s="46">
        <v>0.054890774641918744</v>
      </c>
      <c r="V23" s="47">
        <v>0.04814980231747258</v>
      </c>
      <c r="W23" s="48">
        <v>20</v>
      </c>
      <c r="X23" s="49">
        <v>14</v>
      </c>
      <c r="Y23" s="50">
        <v>148</v>
      </c>
      <c r="Z23" s="51">
        <v>28</v>
      </c>
      <c r="AA23" s="50">
        <v>75</v>
      </c>
      <c r="AB23" s="51">
        <v>19</v>
      </c>
      <c r="AC23" s="52"/>
      <c r="AD23" s="113"/>
      <c r="AE23" s="114"/>
      <c r="AF23" s="41"/>
      <c r="AG23" s="114"/>
      <c r="AI23" s="46" t="s">
        <v>30</v>
      </c>
      <c r="AJ23" s="47" t="s">
        <v>30</v>
      </c>
      <c r="AK23" s="48">
        <v>73</v>
      </c>
      <c r="AL23" s="49" t="s">
        <v>30</v>
      </c>
    </row>
    <row r="24" spans="1:38" s="42" customFormat="1" ht="11.25">
      <c r="A24" s="40">
        <v>20</v>
      </c>
      <c r="B24" s="42" t="s">
        <v>377</v>
      </c>
      <c r="C24" s="42" t="s">
        <v>197</v>
      </c>
      <c r="D24" s="43" t="s">
        <v>193</v>
      </c>
      <c r="E24" s="111">
        <v>1473</v>
      </c>
      <c r="F24" s="42" t="s">
        <v>76</v>
      </c>
      <c r="G24" s="44">
        <v>0</v>
      </c>
      <c r="H24" s="112">
        <v>114</v>
      </c>
      <c r="I24" s="46">
        <v>0.039015362480274936</v>
      </c>
      <c r="J24" s="47">
        <v>0.03422400217567977</v>
      </c>
      <c r="K24" s="48">
        <v>32</v>
      </c>
      <c r="L24" s="49">
        <v>26</v>
      </c>
      <c r="M24" s="46">
        <v>0.03355224480955479</v>
      </c>
      <c r="N24" s="47">
        <v>0.029431793692591923</v>
      </c>
      <c r="O24" s="48">
        <v>28</v>
      </c>
      <c r="P24" s="49">
        <v>22</v>
      </c>
      <c r="Q24" s="46">
        <v>0.04648169336384439</v>
      </c>
      <c r="R24" s="47">
        <v>0.04077341523144244</v>
      </c>
      <c r="S24" s="48">
        <v>27</v>
      </c>
      <c r="T24" s="49">
        <v>21</v>
      </c>
      <c r="U24" s="46">
        <v>0.05490401728960077</v>
      </c>
      <c r="V24" s="47">
        <v>0.0481614186750884</v>
      </c>
      <c r="W24" s="48">
        <v>21</v>
      </c>
      <c r="X24" s="49">
        <v>15</v>
      </c>
      <c r="Y24" s="50">
        <v>108</v>
      </c>
      <c r="Z24" s="51">
        <v>16</v>
      </c>
      <c r="AA24" s="50">
        <v>76</v>
      </c>
      <c r="AB24" s="51">
        <v>20</v>
      </c>
      <c r="AC24" s="52"/>
      <c r="AD24" s="113"/>
      <c r="AE24" s="114"/>
      <c r="AF24" s="41"/>
      <c r="AG24" s="114"/>
      <c r="AI24" s="46" t="s">
        <v>30</v>
      </c>
      <c r="AJ24" s="47" t="s">
        <v>30</v>
      </c>
      <c r="AK24" s="48">
        <v>73</v>
      </c>
      <c r="AL24" s="49" t="s">
        <v>30</v>
      </c>
    </row>
    <row r="25" spans="1:38" s="42" customFormat="1" ht="11.25">
      <c r="A25" s="40">
        <v>21</v>
      </c>
      <c r="B25" s="42" t="s">
        <v>376</v>
      </c>
      <c r="C25" s="42" t="s">
        <v>150</v>
      </c>
      <c r="D25" s="43">
        <v>420</v>
      </c>
      <c r="E25" s="111">
        <v>35844</v>
      </c>
      <c r="F25" s="42" t="s">
        <v>95</v>
      </c>
      <c r="G25" s="44">
        <v>0</v>
      </c>
      <c r="H25" s="112">
        <v>112</v>
      </c>
      <c r="I25" s="46" t="s">
        <v>148</v>
      </c>
      <c r="J25" s="47" t="s">
        <v>148</v>
      </c>
      <c r="K25" s="48">
        <v>73</v>
      </c>
      <c r="L25" s="49" t="s">
        <v>30</v>
      </c>
      <c r="M25" s="46">
        <v>0.03133799003682047</v>
      </c>
      <c r="N25" s="47">
        <v>0.027980348247161137</v>
      </c>
      <c r="O25" s="48">
        <v>18</v>
      </c>
      <c r="P25" s="49">
        <v>12</v>
      </c>
      <c r="Q25" s="46">
        <v>0.05034854648699046</v>
      </c>
      <c r="R25" s="47">
        <v>0.04495405936338435</v>
      </c>
      <c r="S25" s="48">
        <v>43</v>
      </c>
      <c r="T25" s="49">
        <v>37</v>
      </c>
      <c r="U25" s="46">
        <v>0.053023561318755776</v>
      </c>
      <c r="V25" s="47">
        <v>0.0473424654631748</v>
      </c>
      <c r="W25" s="48">
        <v>16</v>
      </c>
      <c r="X25" s="49">
        <v>10</v>
      </c>
      <c r="Y25" s="50">
        <v>150</v>
      </c>
      <c r="Z25" s="51">
        <v>29</v>
      </c>
      <c r="AA25" s="50">
        <v>77</v>
      </c>
      <c r="AB25" s="51">
        <v>21</v>
      </c>
      <c r="AC25" s="52"/>
      <c r="AD25" s="113"/>
      <c r="AE25" s="114"/>
      <c r="AF25" s="41"/>
      <c r="AG25" s="114"/>
      <c r="AI25" s="46" t="s">
        <v>30</v>
      </c>
      <c r="AJ25" s="47" t="s">
        <v>30</v>
      </c>
      <c r="AK25" s="48">
        <v>73</v>
      </c>
      <c r="AL25" s="49" t="s">
        <v>30</v>
      </c>
    </row>
    <row r="26" spans="1:38" s="42" customFormat="1" ht="11.25">
      <c r="A26" s="40">
        <v>22</v>
      </c>
      <c r="B26" s="42" t="s">
        <v>377</v>
      </c>
      <c r="C26" s="42" t="s">
        <v>195</v>
      </c>
      <c r="D26" s="43" t="s">
        <v>193</v>
      </c>
      <c r="E26" s="111">
        <v>2286</v>
      </c>
      <c r="F26" s="42" t="s">
        <v>76</v>
      </c>
      <c r="G26" s="44">
        <v>0</v>
      </c>
      <c r="H26" s="112">
        <v>114</v>
      </c>
      <c r="I26" s="46">
        <v>0.0389186701321206</v>
      </c>
      <c r="J26" s="47">
        <v>0.03413918432642158</v>
      </c>
      <c r="K26" s="48">
        <v>31</v>
      </c>
      <c r="L26" s="49">
        <v>25</v>
      </c>
      <c r="M26" s="46">
        <v>0.03348456016584675</v>
      </c>
      <c r="N26" s="47">
        <v>0.029372421198111186</v>
      </c>
      <c r="O26" s="48">
        <v>27</v>
      </c>
      <c r="P26" s="49">
        <v>21</v>
      </c>
      <c r="Q26" s="46">
        <v>0.046693575726756496</v>
      </c>
      <c r="R26" s="47">
        <v>0.040959276953295175</v>
      </c>
      <c r="S26" s="48">
        <v>29</v>
      </c>
      <c r="T26" s="49">
        <v>23</v>
      </c>
      <c r="U26" s="46">
        <v>0.056095855580981395</v>
      </c>
      <c r="V26" s="47">
        <v>0.04920689086050999</v>
      </c>
      <c r="W26" s="48">
        <v>23</v>
      </c>
      <c r="X26" s="49">
        <v>17</v>
      </c>
      <c r="Y26" s="50">
        <v>110</v>
      </c>
      <c r="Z26" s="51">
        <v>17</v>
      </c>
      <c r="AA26" s="50">
        <v>79</v>
      </c>
      <c r="AB26" s="51">
        <v>22</v>
      </c>
      <c r="AC26" s="52"/>
      <c r="AD26" s="113"/>
      <c r="AE26" s="114"/>
      <c r="AF26" s="41"/>
      <c r="AG26" s="114"/>
      <c r="AI26" s="46" t="s">
        <v>30</v>
      </c>
      <c r="AJ26" s="47" t="s">
        <v>30</v>
      </c>
      <c r="AK26" s="48">
        <v>73</v>
      </c>
      <c r="AL26" s="49" t="s">
        <v>30</v>
      </c>
    </row>
    <row r="27" spans="1:38" s="42" customFormat="1" ht="11.25">
      <c r="A27" s="40">
        <v>23</v>
      </c>
      <c r="B27" s="42" t="s">
        <v>374</v>
      </c>
      <c r="C27" s="42" t="s">
        <v>82</v>
      </c>
      <c r="D27" s="43" t="s">
        <v>63</v>
      </c>
      <c r="E27" s="111">
        <v>54358</v>
      </c>
      <c r="F27" s="42" t="s">
        <v>83</v>
      </c>
      <c r="G27" s="44">
        <v>0</v>
      </c>
      <c r="H27" s="112">
        <v>109</v>
      </c>
      <c r="I27" s="46">
        <v>0.03656295025002114</v>
      </c>
      <c r="J27" s="47">
        <v>0.03354399105506527</v>
      </c>
      <c r="K27" s="48">
        <v>26</v>
      </c>
      <c r="L27" s="49">
        <v>20</v>
      </c>
      <c r="M27" s="46">
        <v>0.03199549800426994</v>
      </c>
      <c r="N27" s="47">
        <v>0.029353667893825635</v>
      </c>
      <c r="O27" s="48">
        <v>25</v>
      </c>
      <c r="P27" s="49">
        <v>19</v>
      </c>
      <c r="Q27" s="46">
        <v>0.04577983303669803</v>
      </c>
      <c r="R27" s="47">
        <v>0.04199984682265875</v>
      </c>
      <c r="S27" s="48">
        <v>33</v>
      </c>
      <c r="T27" s="49">
        <v>27</v>
      </c>
      <c r="U27" s="46">
        <v>0.055751546741249144</v>
      </c>
      <c r="V27" s="47">
        <v>0.05114820801949463</v>
      </c>
      <c r="W27" s="48">
        <v>31</v>
      </c>
      <c r="X27" s="49">
        <v>25</v>
      </c>
      <c r="Y27" s="50">
        <v>115</v>
      </c>
      <c r="Z27" s="51">
        <v>19</v>
      </c>
      <c r="AA27" s="50">
        <v>82</v>
      </c>
      <c r="AB27" s="51">
        <v>23</v>
      </c>
      <c r="AC27" s="52"/>
      <c r="AD27" s="113"/>
      <c r="AE27" s="114"/>
      <c r="AF27" s="41"/>
      <c r="AG27" s="114"/>
      <c r="AI27" s="46" t="s">
        <v>30</v>
      </c>
      <c r="AJ27" s="47" t="s">
        <v>30</v>
      </c>
      <c r="AK27" s="48">
        <v>73</v>
      </c>
      <c r="AL27" s="49" t="s">
        <v>30</v>
      </c>
    </row>
    <row r="28" spans="1:38" s="42" customFormat="1" ht="11.25">
      <c r="A28" s="40">
        <v>24</v>
      </c>
      <c r="B28" s="42" t="s">
        <v>374</v>
      </c>
      <c r="C28" s="42" t="s">
        <v>85</v>
      </c>
      <c r="D28" s="43" t="s">
        <v>63</v>
      </c>
      <c r="E28" s="111">
        <v>138407</v>
      </c>
      <c r="F28" s="42" t="s">
        <v>73</v>
      </c>
      <c r="G28" s="44">
        <v>0</v>
      </c>
      <c r="H28" s="112">
        <v>109</v>
      </c>
      <c r="I28" s="46">
        <v>0.036774832612933246</v>
      </c>
      <c r="J28" s="47">
        <v>0.033738378543975454</v>
      </c>
      <c r="K28" s="48">
        <v>27</v>
      </c>
      <c r="L28" s="49">
        <v>21</v>
      </c>
      <c r="M28" s="46">
        <v>0.036404669080107685</v>
      </c>
      <c r="N28" s="47">
        <v>0.03339877897257586</v>
      </c>
      <c r="O28" s="48">
        <v>37</v>
      </c>
      <c r="P28" s="49">
        <v>31</v>
      </c>
      <c r="Q28" s="46">
        <v>0.04364776675989492</v>
      </c>
      <c r="R28" s="47">
        <v>0.04004382271549992</v>
      </c>
      <c r="S28" s="48">
        <v>25</v>
      </c>
      <c r="T28" s="49">
        <v>19</v>
      </c>
      <c r="U28" s="46">
        <v>0.05577803203661316</v>
      </c>
      <c r="V28" s="47">
        <v>0.05117250645560841</v>
      </c>
      <c r="W28" s="48">
        <v>32</v>
      </c>
      <c r="X28" s="49">
        <v>26</v>
      </c>
      <c r="Y28" s="50">
        <v>121</v>
      </c>
      <c r="Z28" s="51">
        <v>20</v>
      </c>
      <c r="AA28" s="50">
        <v>84</v>
      </c>
      <c r="AB28" s="51">
        <v>24</v>
      </c>
      <c r="AC28" s="52"/>
      <c r="AD28" s="113"/>
      <c r="AE28" s="114"/>
      <c r="AF28" s="41"/>
      <c r="AG28" s="114"/>
      <c r="AI28" s="46" t="s">
        <v>30</v>
      </c>
      <c r="AJ28" s="47" t="s">
        <v>30</v>
      </c>
      <c r="AK28" s="48">
        <v>73</v>
      </c>
      <c r="AL28" s="49" t="s">
        <v>30</v>
      </c>
    </row>
    <row r="29" spans="1:38" s="42" customFormat="1" ht="11.25">
      <c r="A29" s="40">
        <v>25</v>
      </c>
      <c r="B29" s="42" t="s">
        <v>378</v>
      </c>
      <c r="C29" s="42" t="s">
        <v>215</v>
      </c>
      <c r="D29" s="43" t="s">
        <v>216</v>
      </c>
      <c r="E29" s="111">
        <v>4</v>
      </c>
      <c r="F29" s="42" t="s">
        <v>76</v>
      </c>
      <c r="G29" s="44">
        <v>0</v>
      </c>
      <c r="H29" s="112">
        <v>150</v>
      </c>
      <c r="I29" s="46">
        <v>0.04585597826086857</v>
      </c>
      <c r="J29" s="47">
        <v>0.030570652173912378</v>
      </c>
      <c r="K29" s="48">
        <v>8</v>
      </c>
      <c r="L29" s="49">
        <v>4</v>
      </c>
      <c r="M29" s="46">
        <v>0.07221215780998401</v>
      </c>
      <c r="N29" s="47">
        <v>0.04814143853998934</v>
      </c>
      <c r="O29" s="48">
        <v>47</v>
      </c>
      <c r="P29" s="49">
        <v>41</v>
      </c>
      <c r="Q29" s="46">
        <v>0.06657189345142255</v>
      </c>
      <c r="R29" s="47">
        <v>0.04438126230094836</v>
      </c>
      <c r="S29" s="48">
        <v>40</v>
      </c>
      <c r="T29" s="49">
        <v>34</v>
      </c>
      <c r="U29" s="46">
        <v>0.0820725859788359</v>
      </c>
      <c r="V29" s="47">
        <v>0.05471505731922394</v>
      </c>
      <c r="W29" s="48">
        <v>43</v>
      </c>
      <c r="X29" s="49">
        <v>37</v>
      </c>
      <c r="Y29" s="50">
        <v>138</v>
      </c>
      <c r="Z29" s="51">
        <v>21</v>
      </c>
      <c r="AA29" s="50">
        <v>91</v>
      </c>
      <c r="AB29" s="51">
        <v>25</v>
      </c>
      <c r="AC29" s="52"/>
      <c r="AD29" s="113"/>
      <c r="AE29" s="114"/>
      <c r="AF29" s="41"/>
      <c r="AG29" s="114"/>
      <c r="AI29" s="46" t="s">
        <v>30</v>
      </c>
      <c r="AJ29" s="47" t="s">
        <v>30</v>
      </c>
      <c r="AK29" s="48">
        <v>73</v>
      </c>
      <c r="AL29" s="49" t="s">
        <v>30</v>
      </c>
    </row>
    <row r="30" spans="1:38" s="42" customFormat="1" ht="11.25">
      <c r="A30" s="40">
        <v>26</v>
      </c>
      <c r="B30" s="42" t="s">
        <v>377</v>
      </c>
      <c r="C30" s="42" t="s">
        <v>201</v>
      </c>
      <c r="D30" s="43" t="s">
        <v>193</v>
      </c>
      <c r="E30" s="111">
        <v>2198</v>
      </c>
      <c r="F30" s="42" t="s">
        <v>73</v>
      </c>
      <c r="G30" s="44">
        <v>0</v>
      </c>
      <c r="H30" s="112">
        <v>114</v>
      </c>
      <c r="I30" s="46">
        <v>0.03902503171509037</v>
      </c>
      <c r="J30" s="47">
        <v>0.03423248396060559</v>
      </c>
      <c r="K30" s="48">
        <v>33</v>
      </c>
      <c r="L30" s="49">
        <v>27</v>
      </c>
      <c r="M30" s="46" t="s">
        <v>34</v>
      </c>
      <c r="N30" s="47" t="s">
        <v>34</v>
      </c>
      <c r="O30" s="48">
        <v>73</v>
      </c>
      <c r="P30" s="49" t="s">
        <v>30</v>
      </c>
      <c r="Q30" s="46">
        <v>0.04665384778371047</v>
      </c>
      <c r="R30" s="47">
        <v>0.04092442788044778</v>
      </c>
      <c r="S30" s="48">
        <v>28</v>
      </c>
      <c r="T30" s="49">
        <v>22</v>
      </c>
      <c r="U30" s="46">
        <v>0.05871789982201877</v>
      </c>
      <c r="V30" s="47">
        <v>0.051506929668437514</v>
      </c>
      <c r="W30" s="48">
        <v>33</v>
      </c>
      <c r="X30" s="49">
        <v>27</v>
      </c>
      <c r="Y30" s="50">
        <v>167</v>
      </c>
      <c r="Z30" s="51">
        <v>33</v>
      </c>
      <c r="AA30" s="50">
        <v>94</v>
      </c>
      <c r="AB30" s="51">
        <v>26</v>
      </c>
      <c r="AC30" s="52"/>
      <c r="AD30" s="113"/>
      <c r="AE30" s="114"/>
      <c r="AF30" s="41"/>
      <c r="AG30" s="114"/>
      <c r="AI30" s="46" t="s">
        <v>30</v>
      </c>
      <c r="AJ30" s="47" t="s">
        <v>30</v>
      </c>
      <c r="AK30" s="48">
        <v>73</v>
      </c>
      <c r="AL30" s="49" t="s">
        <v>30</v>
      </c>
    </row>
    <row r="31" spans="1:38" s="42" customFormat="1" ht="11.25">
      <c r="A31" s="40">
        <v>27</v>
      </c>
      <c r="B31" s="42" t="s">
        <v>376</v>
      </c>
      <c r="C31" s="42" t="s">
        <v>152</v>
      </c>
      <c r="D31" s="43" t="s">
        <v>153</v>
      </c>
      <c r="E31" s="111">
        <v>664</v>
      </c>
      <c r="F31" s="42" t="s">
        <v>154</v>
      </c>
      <c r="G31" s="44">
        <v>0</v>
      </c>
      <c r="H31" s="112">
        <v>115.5</v>
      </c>
      <c r="I31" s="46">
        <v>0.03931510875955319</v>
      </c>
      <c r="J31" s="47">
        <v>0.03403905520307636</v>
      </c>
      <c r="K31" s="48">
        <v>28</v>
      </c>
      <c r="L31" s="49">
        <v>22</v>
      </c>
      <c r="M31" s="46">
        <v>0.036984823169033725</v>
      </c>
      <c r="N31" s="47">
        <v>0.03202149192124132</v>
      </c>
      <c r="O31" s="48">
        <v>33</v>
      </c>
      <c r="P31" s="49">
        <v>27</v>
      </c>
      <c r="Q31" s="46">
        <v>0.048693215526739594</v>
      </c>
      <c r="R31" s="47">
        <v>0.0421586281616793</v>
      </c>
      <c r="S31" s="48">
        <v>34</v>
      </c>
      <c r="T31" s="49">
        <v>28</v>
      </c>
      <c r="U31" s="46">
        <v>0.06385604712263747</v>
      </c>
      <c r="V31" s="47">
        <v>0.0552866208854004</v>
      </c>
      <c r="W31" s="48">
        <v>44</v>
      </c>
      <c r="X31" s="49">
        <v>38</v>
      </c>
      <c r="Y31" s="50">
        <v>139</v>
      </c>
      <c r="Z31" s="51">
        <v>22</v>
      </c>
      <c r="AA31" s="50">
        <v>95</v>
      </c>
      <c r="AB31" s="51">
        <v>27</v>
      </c>
      <c r="AC31" s="52"/>
      <c r="AD31" s="113"/>
      <c r="AE31" s="114"/>
      <c r="AF31" s="41"/>
      <c r="AG31" s="114"/>
      <c r="AI31" s="46" t="s">
        <v>30</v>
      </c>
      <c r="AJ31" s="47" t="s">
        <v>30</v>
      </c>
      <c r="AK31" s="48">
        <v>73</v>
      </c>
      <c r="AL31" s="49" t="s">
        <v>30</v>
      </c>
    </row>
    <row r="32" spans="1:38" s="42" customFormat="1" ht="11.25">
      <c r="A32" s="40">
        <v>28</v>
      </c>
      <c r="B32" s="42" t="s">
        <v>375</v>
      </c>
      <c r="C32" s="42" t="s">
        <v>130</v>
      </c>
      <c r="D32" s="43" t="s">
        <v>116</v>
      </c>
      <c r="E32" s="111">
        <v>4976</v>
      </c>
      <c r="F32" s="42" t="s">
        <v>76</v>
      </c>
      <c r="G32" s="44" t="s">
        <v>21</v>
      </c>
      <c r="H32" s="112">
        <v>113</v>
      </c>
      <c r="I32" s="46">
        <v>0.04789865666581916</v>
      </c>
      <c r="J32" s="47">
        <v>0.04238819173966297</v>
      </c>
      <c r="K32" s="48">
        <v>50</v>
      </c>
      <c r="L32" s="49">
        <v>44</v>
      </c>
      <c r="M32" s="46">
        <v>0.038290169869117256</v>
      </c>
      <c r="N32" s="47">
        <v>0.03388510607886483</v>
      </c>
      <c r="O32" s="48">
        <v>38</v>
      </c>
      <c r="P32" s="49">
        <v>32</v>
      </c>
      <c r="Q32" s="46">
        <v>0.04468069327909148</v>
      </c>
      <c r="R32" s="47">
        <v>0.03954043653016945</v>
      </c>
      <c r="S32" s="48">
        <v>21</v>
      </c>
      <c r="T32" s="49">
        <v>15</v>
      </c>
      <c r="U32" s="46">
        <v>0.05961839986439522</v>
      </c>
      <c r="V32" s="47">
        <v>0.05275964589769488</v>
      </c>
      <c r="W32" s="48">
        <v>38</v>
      </c>
      <c r="X32" s="49">
        <v>32</v>
      </c>
      <c r="Y32" s="50">
        <v>147</v>
      </c>
      <c r="Z32" s="51">
        <v>26</v>
      </c>
      <c r="AA32" s="50">
        <v>97.01</v>
      </c>
      <c r="AB32" s="51">
        <v>28</v>
      </c>
      <c r="AC32" s="52"/>
      <c r="AD32" s="113"/>
      <c r="AE32" s="114"/>
      <c r="AF32" s="41"/>
      <c r="AG32" s="114"/>
      <c r="AH32" s="41"/>
      <c r="AI32" s="46" t="s">
        <v>30</v>
      </c>
      <c r="AJ32" s="47" t="s">
        <v>30</v>
      </c>
      <c r="AK32" s="48">
        <v>73</v>
      </c>
      <c r="AL32" s="49" t="s">
        <v>30</v>
      </c>
    </row>
    <row r="33" spans="1:38" s="42" customFormat="1" ht="11.25">
      <c r="A33" s="40">
        <v>29</v>
      </c>
      <c r="B33" s="42" t="s">
        <v>373</v>
      </c>
      <c r="C33" s="42" t="s">
        <v>26</v>
      </c>
      <c r="D33" s="43" t="s">
        <v>1</v>
      </c>
      <c r="E33" s="111" t="s">
        <v>27</v>
      </c>
      <c r="F33" s="42">
        <v>0</v>
      </c>
      <c r="G33" s="44" t="s">
        <v>21</v>
      </c>
      <c r="H33" s="112">
        <v>100</v>
      </c>
      <c r="I33" s="46">
        <v>0.03470897957454021</v>
      </c>
      <c r="J33" s="47">
        <v>0.03470897957454021</v>
      </c>
      <c r="K33" s="48">
        <v>35</v>
      </c>
      <c r="L33" s="49">
        <v>29</v>
      </c>
      <c r="M33" s="46">
        <v>0.02935579689965655</v>
      </c>
      <c r="N33" s="47">
        <v>0.02935579689965655</v>
      </c>
      <c r="O33" s="48">
        <v>26</v>
      </c>
      <c r="P33" s="49">
        <v>20</v>
      </c>
      <c r="Q33" s="46">
        <v>0.04411125942876515</v>
      </c>
      <c r="R33" s="47">
        <v>0.04411125942876515</v>
      </c>
      <c r="S33" s="48">
        <v>38</v>
      </c>
      <c r="T33" s="49">
        <v>32</v>
      </c>
      <c r="U33" s="46">
        <v>0.05614882617170947</v>
      </c>
      <c r="V33" s="47">
        <v>0.05614882617170947</v>
      </c>
      <c r="W33" s="48">
        <v>46</v>
      </c>
      <c r="X33" s="49">
        <v>40</v>
      </c>
      <c r="Y33" s="50">
        <v>145</v>
      </c>
      <c r="Z33" s="51">
        <v>25</v>
      </c>
      <c r="AA33" s="50">
        <v>99</v>
      </c>
      <c r="AB33" s="51">
        <v>29</v>
      </c>
      <c r="AC33" s="52"/>
      <c r="AD33" s="113"/>
      <c r="AE33" s="114"/>
      <c r="AF33" s="41"/>
      <c r="AG33" s="114"/>
      <c r="AI33" s="46" t="s">
        <v>30</v>
      </c>
      <c r="AJ33" s="47" t="s">
        <v>30</v>
      </c>
      <c r="AK33" s="48">
        <v>73</v>
      </c>
      <c r="AL33" s="49" t="s">
        <v>30</v>
      </c>
    </row>
    <row r="34" spans="1:38" s="42" customFormat="1" ht="11.25">
      <c r="A34" s="40">
        <v>30</v>
      </c>
      <c r="B34" s="42" t="s">
        <v>378</v>
      </c>
      <c r="C34" s="42" t="s">
        <v>218</v>
      </c>
      <c r="D34" s="43" t="s">
        <v>219</v>
      </c>
      <c r="E34" s="111">
        <v>1825</v>
      </c>
      <c r="F34" s="42" t="s">
        <v>154</v>
      </c>
      <c r="G34" s="44">
        <v>0</v>
      </c>
      <c r="H34" s="112">
        <v>150</v>
      </c>
      <c r="I34" s="46">
        <v>0.04633823134728832</v>
      </c>
      <c r="J34" s="47">
        <v>0.030892154231525547</v>
      </c>
      <c r="K34" s="48">
        <v>11.7</v>
      </c>
      <c r="L34" s="49">
        <v>6</v>
      </c>
      <c r="M34" s="46">
        <v>0.057304247181964675</v>
      </c>
      <c r="N34" s="47">
        <v>0.03820283145464312</v>
      </c>
      <c r="O34" s="48">
        <v>41</v>
      </c>
      <c r="P34" s="49">
        <v>35</v>
      </c>
      <c r="Q34" s="46">
        <v>0.06929767176596896</v>
      </c>
      <c r="R34" s="47">
        <v>0.04619844784397931</v>
      </c>
      <c r="S34" s="48">
        <v>48</v>
      </c>
      <c r="T34" s="49">
        <v>42</v>
      </c>
      <c r="U34" s="46">
        <v>0.08752893518518515</v>
      </c>
      <c r="V34" s="47">
        <v>0.058352623456790105</v>
      </c>
      <c r="W34" s="48">
        <v>51</v>
      </c>
      <c r="X34" s="49">
        <v>45</v>
      </c>
      <c r="Y34" s="50">
        <v>151.7</v>
      </c>
      <c r="Z34" s="51">
        <v>30</v>
      </c>
      <c r="AA34" s="50">
        <v>100.7</v>
      </c>
      <c r="AB34" s="51">
        <v>30</v>
      </c>
      <c r="AC34" s="52"/>
      <c r="AD34" s="113"/>
      <c r="AE34" s="114"/>
      <c r="AF34" s="41"/>
      <c r="AG34" s="114"/>
      <c r="AI34" s="46" t="s">
        <v>30</v>
      </c>
      <c r="AJ34" s="47" t="s">
        <v>30</v>
      </c>
      <c r="AK34" s="48">
        <v>73</v>
      </c>
      <c r="AL34" s="49" t="s">
        <v>30</v>
      </c>
    </row>
    <row r="35" spans="1:38" s="42" customFormat="1" ht="11.25">
      <c r="A35" s="40">
        <v>31</v>
      </c>
      <c r="B35" s="42" t="s">
        <v>378</v>
      </c>
      <c r="C35" s="42" t="s">
        <v>221</v>
      </c>
      <c r="D35" s="43" t="s">
        <v>216</v>
      </c>
      <c r="E35" s="111">
        <v>41</v>
      </c>
      <c r="F35" s="42" t="s">
        <v>154</v>
      </c>
      <c r="G35" s="44">
        <v>0</v>
      </c>
      <c r="H35" s="112">
        <v>150</v>
      </c>
      <c r="I35" s="46">
        <v>0.04635919887278483</v>
      </c>
      <c r="J35" s="47">
        <v>0.030906132581856552</v>
      </c>
      <c r="K35" s="48">
        <v>13</v>
      </c>
      <c r="L35" s="49">
        <v>7</v>
      </c>
      <c r="M35" s="46">
        <v>0.05782843531937745</v>
      </c>
      <c r="N35" s="47">
        <v>0.038552290212918304</v>
      </c>
      <c r="O35" s="48">
        <v>42</v>
      </c>
      <c r="P35" s="49">
        <v>36</v>
      </c>
      <c r="Q35" s="46">
        <v>0.06912993156199689</v>
      </c>
      <c r="R35" s="47">
        <v>0.04608662104133126</v>
      </c>
      <c r="S35" s="48">
        <v>47</v>
      </c>
      <c r="T35" s="49">
        <v>41</v>
      </c>
      <c r="U35" s="46">
        <v>0.09556878306878304</v>
      </c>
      <c r="V35" s="47">
        <v>0.06371252204585535</v>
      </c>
      <c r="W35" s="48">
        <v>54</v>
      </c>
      <c r="X35" s="49">
        <v>48</v>
      </c>
      <c r="Y35" s="50">
        <v>156</v>
      </c>
      <c r="Z35" s="51">
        <v>31</v>
      </c>
      <c r="AA35" s="50">
        <v>102</v>
      </c>
      <c r="AB35" s="51">
        <v>31</v>
      </c>
      <c r="AC35" s="52"/>
      <c r="AD35" s="113"/>
      <c r="AE35" s="114"/>
      <c r="AF35" s="41"/>
      <c r="AG35" s="114"/>
      <c r="AI35" s="46" t="s">
        <v>30</v>
      </c>
      <c r="AJ35" s="47" t="s">
        <v>30</v>
      </c>
      <c r="AK35" s="48">
        <v>73</v>
      </c>
      <c r="AL35" s="49" t="s">
        <v>30</v>
      </c>
    </row>
    <row r="36" spans="1:38" s="42" customFormat="1" ht="11.25">
      <c r="A36" s="40">
        <v>32</v>
      </c>
      <c r="B36" s="42" t="s">
        <v>376</v>
      </c>
      <c r="C36" s="42" t="s">
        <v>158</v>
      </c>
      <c r="D36" s="43" t="s">
        <v>159</v>
      </c>
      <c r="E36" s="111">
        <v>2259</v>
      </c>
      <c r="F36" s="42" t="s">
        <v>76</v>
      </c>
      <c r="G36" s="44">
        <v>0</v>
      </c>
      <c r="H36" s="112">
        <v>111</v>
      </c>
      <c r="I36" s="46" t="s">
        <v>148</v>
      </c>
      <c r="J36" s="47" t="s">
        <v>148</v>
      </c>
      <c r="K36" s="48">
        <v>73</v>
      </c>
      <c r="L36" s="49" t="s">
        <v>30</v>
      </c>
      <c r="M36" s="46">
        <v>0.03509932238002417</v>
      </c>
      <c r="N36" s="47">
        <v>0.03162101115317493</v>
      </c>
      <c r="O36" s="48">
        <v>32</v>
      </c>
      <c r="P36" s="49">
        <v>26</v>
      </c>
      <c r="Q36" s="46">
        <v>0.047435163996948936</v>
      </c>
      <c r="R36" s="47">
        <v>0.04273438197923328</v>
      </c>
      <c r="S36" s="48">
        <v>35</v>
      </c>
      <c r="T36" s="49">
        <v>29</v>
      </c>
      <c r="U36" s="46">
        <v>0.05845304686837863</v>
      </c>
      <c r="V36" s="47">
        <v>0.05266040258412489</v>
      </c>
      <c r="W36" s="48">
        <v>36</v>
      </c>
      <c r="X36" s="49">
        <v>30</v>
      </c>
      <c r="Y36" s="50">
        <v>176</v>
      </c>
      <c r="Z36" s="51">
        <v>36</v>
      </c>
      <c r="AA36" s="50">
        <v>103</v>
      </c>
      <c r="AB36" s="51">
        <v>32</v>
      </c>
      <c r="AC36" s="52"/>
      <c r="AD36" s="113"/>
      <c r="AE36" s="114"/>
      <c r="AF36" s="41"/>
      <c r="AG36" s="114"/>
      <c r="AI36" s="46" t="s">
        <v>30</v>
      </c>
      <c r="AJ36" s="47" t="s">
        <v>30</v>
      </c>
      <c r="AK36" s="48">
        <v>73</v>
      </c>
      <c r="AL36" s="49" t="s">
        <v>30</v>
      </c>
    </row>
    <row r="37" spans="1:38" s="42" customFormat="1" ht="11.25">
      <c r="A37" s="40">
        <v>33</v>
      </c>
      <c r="B37" s="42" t="s">
        <v>377</v>
      </c>
      <c r="C37" s="42" t="s">
        <v>205</v>
      </c>
      <c r="D37" s="43" t="s">
        <v>190</v>
      </c>
      <c r="E37" s="111">
        <v>2287</v>
      </c>
      <c r="F37" s="42" t="s">
        <v>67</v>
      </c>
      <c r="G37" s="44">
        <v>0</v>
      </c>
      <c r="H37" s="112">
        <v>114</v>
      </c>
      <c r="I37" s="46">
        <v>0.04102656332188514</v>
      </c>
      <c r="J37" s="47">
        <v>0.03598821344025012</v>
      </c>
      <c r="K37" s="48">
        <v>42</v>
      </c>
      <c r="L37" s="49">
        <v>36</v>
      </c>
      <c r="M37" s="46">
        <v>0.03727490021349675</v>
      </c>
      <c r="N37" s="47">
        <v>0.03269728088903224</v>
      </c>
      <c r="O37" s="48">
        <v>34</v>
      </c>
      <c r="P37" s="49">
        <v>28</v>
      </c>
      <c r="Q37" s="46">
        <v>0.049885053818120174</v>
      </c>
      <c r="R37" s="47">
        <v>0.04375881913870191</v>
      </c>
      <c r="S37" s="48">
        <v>37</v>
      </c>
      <c r="T37" s="49">
        <v>31</v>
      </c>
      <c r="U37" s="46">
        <v>0.05931381896770908</v>
      </c>
      <c r="V37" s="47">
        <v>0.05202966576114831</v>
      </c>
      <c r="W37" s="48">
        <v>34</v>
      </c>
      <c r="X37" s="49">
        <v>28</v>
      </c>
      <c r="Y37" s="50">
        <v>147</v>
      </c>
      <c r="Z37" s="51">
        <v>26</v>
      </c>
      <c r="AA37" s="50">
        <v>105</v>
      </c>
      <c r="AB37" s="51">
        <v>33</v>
      </c>
      <c r="AC37" s="52"/>
      <c r="AD37" s="113"/>
      <c r="AE37" s="114"/>
      <c r="AF37" s="41"/>
      <c r="AG37" s="114"/>
      <c r="AI37" s="46" t="s">
        <v>30</v>
      </c>
      <c r="AJ37" s="47" t="s">
        <v>30</v>
      </c>
      <c r="AK37" s="48">
        <v>73</v>
      </c>
      <c r="AL37" s="49" t="s">
        <v>30</v>
      </c>
    </row>
    <row r="38" spans="1:38" s="42" customFormat="1" ht="11.25">
      <c r="A38" s="40">
        <v>34</v>
      </c>
      <c r="B38" s="42" t="s">
        <v>376</v>
      </c>
      <c r="C38" s="42" t="s">
        <v>167</v>
      </c>
      <c r="D38" s="43" t="s">
        <v>165</v>
      </c>
      <c r="E38" s="111">
        <v>11639</v>
      </c>
      <c r="F38" s="42" t="s">
        <v>154</v>
      </c>
      <c r="G38" s="44" t="s">
        <v>21</v>
      </c>
      <c r="H38" s="112">
        <v>102</v>
      </c>
      <c r="I38" s="46">
        <v>0.0409298709737306</v>
      </c>
      <c r="J38" s="47">
        <v>0.04012732448404961</v>
      </c>
      <c r="K38" s="48">
        <v>46</v>
      </c>
      <c r="L38" s="49">
        <v>40</v>
      </c>
      <c r="M38" s="46">
        <v>0.03385199108883322</v>
      </c>
      <c r="N38" s="47">
        <v>0.03318822655767963</v>
      </c>
      <c r="O38" s="48">
        <v>36</v>
      </c>
      <c r="P38" s="49">
        <v>30</v>
      </c>
      <c r="Q38" s="46">
        <v>0.046931943385032676</v>
      </c>
      <c r="R38" s="47">
        <v>0.04601170920101243</v>
      </c>
      <c r="S38" s="48">
        <v>46</v>
      </c>
      <c r="T38" s="49">
        <v>40</v>
      </c>
      <c r="U38" s="46">
        <v>0.05373866429358415</v>
      </c>
      <c r="V38" s="47">
        <v>0.05268496499370995</v>
      </c>
      <c r="W38" s="48">
        <v>37</v>
      </c>
      <c r="X38" s="49">
        <v>31</v>
      </c>
      <c r="Y38" s="50">
        <v>165</v>
      </c>
      <c r="Z38" s="51">
        <v>32</v>
      </c>
      <c r="AA38" s="50">
        <v>119</v>
      </c>
      <c r="AB38" s="51">
        <v>34</v>
      </c>
      <c r="AC38" s="52"/>
      <c r="AD38" s="113"/>
      <c r="AE38" s="114"/>
      <c r="AF38" s="41"/>
      <c r="AG38" s="114"/>
      <c r="AI38" s="46" t="s">
        <v>30</v>
      </c>
      <c r="AJ38" s="47" t="s">
        <v>30</v>
      </c>
      <c r="AK38" s="48">
        <v>73</v>
      </c>
      <c r="AL38" s="49" t="s">
        <v>30</v>
      </c>
    </row>
    <row r="39" spans="1:38" s="42" customFormat="1" ht="11.25">
      <c r="A39" s="40">
        <v>35</v>
      </c>
      <c r="B39" s="42" t="s">
        <v>376</v>
      </c>
      <c r="C39" s="42" t="s">
        <v>164</v>
      </c>
      <c r="D39" s="43" t="s">
        <v>165</v>
      </c>
      <c r="E39" s="111">
        <v>8650</v>
      </c>
      <c r="F39" s="42" t="s">
        <v>67</v>
      </c>
      <c r="G39" s="44" t="s">
        <v>21</v>
      </c>
      <c r="H39" s="112">
        <v>102</v>
      </c>
      <c r="I39" s="46">
        <v>0.040842847860391704</v>
      </c>
      <c r="J39" s="47">
        <v>0.04004200770626637</v>
      </c>
      <c r="K39" s="48">
        <v>45</v>
      </c>
      <c r="L39" s="49">
        <v>39</v>
      </c>
      <c r="M39" s="46">
        <v>0.03650136142826205</v>
      </c>
      <c r="N39" s="47">
        <v>0.035785648459080444</v>
      </c>
      <c r="O39" s="48">
        <v>40</v>
      </c>
      <c r="P39" s="49">
        <v>34</v>
      </c>
      <c r="Q39" s="46">
        <v>0.047355708110856896</v>
      </c>
      <c r="R39" s="47">
        <v>0.04642716481456558</v>
      </c>
      <c r="S39" s="48">
        <v>50</v>
      </c>
      <c r="T39" s="49">
        <v>44</v>
      </c>
      <c r="U39" s="46">
        <v>0.05342084074921598</v>
      </c>
      <c r="V39" s="47">
        <v>0.05237337328354508</v>
      </c>
      <c r="W39" s="48">
        <v>35</v>
      </c>
      <c r="X39" s="49">
        <v>29</v>
      </c>
      <c r="Y39" s="50">
        <v>170</v>
      </c>
      <c r="Z39" s="51">
        <v>34</v>
      </c>
      <c r="AA39" s="50">
        <v>120</v>
      </c>
      <c r="AB39" s="51">
        <v>35</v>
      </c>
      <c r="AC39" s="52"/>
      <c r="AD39" s="113"/>
      <c r="AE39" s="114"/>
      <c r="AF39" s="41"/>
      <c r="AG39" s="114"/>
      <c r="AI39" s="46" t="s">
        <v>30</v>
      </c>
      <c r="AJ39" s="47" t="s">
        <v>30</v>
      </c>
      <c r="AK39" s="48">
        <v>73</v>
      </c>
      <c r="AL39" s="49" t="s">
        <v>30</v>
      </c>
    </row>
    <row r="40" spans="1:38" s="42" customFormat="1" ht="11.25">
      <c r="A40" s="40">
        <v>36</v>
      </c>
      <c r="B40" s="42" t="s">
        <v>377</v>
      </c>
      <c r="C40" s="42" t="s">
        <v>203</v>
      </c>
      <c r="D40" s="43" t="s">
        <v>193</v>
      </c>
      <c r="E40" s="111">
        <v>1809</v>
      </c>
      <c r="F40" s="42" t="s">
        <v>76</v>
      </c>
      <c r="G40" s="44">
        <v>0</v>
      </c>
      <c r="H40" s="112">
        <v>114</v>
      </c>
      <c r="I40" s="46" t="s">
        <v>34</v>
      </c>
      <c r="J40" s="47" t="s">
        <v>34</v>
      </c>
      <c r="K40" s="48">
        <v>73</v>
      </c>
      <c r="L40" s="49" t="s">
        <v>30</v>
      </c>
      <c r="M40" s="46" t="s">
        <v>34</v>
      </c>
      <c r="N40" s="47" t="s">
        <v>34</v>
      </c>
      <c r="O40" s="48">
        <v>73</v>
      </c>
      <c r="P40" s="49" t="s">
        <v>30</v>
      </c>
      <c r="Q40" s="46">
        <v>0.046230083057886256</v>
      </c>
      <c r="R40" s="47">
        <v>0.04055270443674233</v>
      </c>
      <c r="S40" s="48">
        <v>26</v>
      </c>
      <c r="T40" s="49">
        <v>20</v>
      </c>
      <c r="U40" s="46">
        <v>0.056440164420713576</v>
      </c>
      <c r="V40" s="47">
        <v>0.04950891615852068</v>
      </c>
      <c r="W40" s="48">
        <v>24</v>
      </c>
      <c r="X40" s="49">
        <v>18</v>
      </c>
      <c r="Y40" s="50">
        <v>196</v>
      </c>
      <c r="Z40" s="51">
        <v>40</v>
      </c>
      <c r="AA40" s="50">
        <v>123</v>
      </c>
      <c r="AB40" s="51">
        <v>36</v>
      </c>
      <c r="AC40" s="52"/>
      <c r="AD40" s="113"/>
      <c r="AE40" s="114"/>
      <c r="AF40" s="41"/>
      <c r="AG40" s="114"/>
      <c r="AI40" s="46" t="s">
        <v>30</v>
      </c>
      <c r="AJ40" s="47" t="s">
        <v>30</v>
      </c>
      <c r="AK40" s="48">
        <v>73</v>
      </c>
      <c r="AL40" s="49" t="s">
        <v>30</v>
      </c>
    </row>
    <row r="41" spans="1:38" s="42" customFormat="1" ht="11.25">
      <c r="A41" s="40">
        <v>37</v>
      </c>
      <c r="B41" s="42" t="s">
        <v>377</v>
      </c>
      <c r="C41" s="42" t="s">
        <v>199</v>
      </c>
      <c r="D41" s="43" t="s">
        <v>193</v>
      </c>
      <c r="E41" s="111">
        <v>1777</v>
      </c>
      <c r="F41" s="42" t="s">
        <v>73</v>
      </c>
      <c r="G41" s="44">
        <v>0</v>
      </c>
      <c r="H41" s="112">
        <v>114</v>
      </c>
      <c r="I41" s="46" t="s">
        <v>34</v>
      </c>
      <c r="J41" s="47" t="s">
        <v>34</v>
      </c>
      <c r="K41" s="48">
        <v>73</v>
      </c>
      <c r="L41" s="49" t="s">
        <v>30</v>
      </c>
      <c r="M41" s="46" t="s">
        <v>34</v>
      </c>
      <c r="N41" s="47" t="s">
        <v>34</v>
      </c>
      <c r="O41" s="48">
        <v>73</v>
      </c>
      <c r="P41" s="49" t="s">
        <v>30</v>
      </c>
      <c r="Q41" s="46">
        <v>0.045369310958555814</v>
      </c>
      <c r="R41" s="47">
        <v>0.039797641191715624</v>
      </c>
      <c r="S41" s="48">
        <v>23</v>
      </c>
      <c r="T41" s="49">
        <v>17</v>
      </c>
      <c r="U41" s="46">
        <v>0.05744660564454611</v>
      </c>
      <c r="V41" s="47">
        <v>0.050391759337321144</v>
      </c>
      <c r="W41" s="48">
        <v>27</v>
      </c>
      <c r="X41" s="49">
        <v>21</v>
      </c>
      <c r="Y41" s="50">
        <v>196</v>
      </c>
      <c r="Z41" s="51">
        <v>40</v>
      </c>
      <c r="AA41" s="50">
        <v>123</v>
      </c>
      <c r="AB41" s="51">
        <v>36</v>
      </c>
      <c r="AC41" s="52"/>
      <c r="AD41" s="113"/>
      <c r="AE41" s="114"/>
      <c r="AF41" s="41"/>
      <c r="AG41" s="114"/>
      <c r="AI41" s="46" t="s">
        <v>30</v>
      </c>
      <c r="AJ41" s="47" t="s">
        <v>30</v>
      </c>
      <c r="AK41" s="48">
        <v>73</v>
      </c>
      <c r="AL41" s="49" t="s">
        <v>30</v>
      </c>
    </row>
    <row r="42" spans="1:38" s="42" customFormat="1" ht="11.25">
      <c r="A42" s="40">
        <v>38</v>
      </c>
      <c r="B42" s="42" t="s">
        <v>376</v>
      </c>
      <c r="C42" s="42" t="s">
        <v>161</v>
      </c>
      <c r="D42" s="43" t="s">
        <v>162</v>
      </c>
      <c r="E42" s="111">
        <v>64</v>
      </c>
      <c r="F42" s="42" t="s">
        <v>154</v>
      </c>
      <c r="G42" s="44">
        <v>0</v>
      </c>
      <c r="H42" s="112">
        <v>120</v>
      </c>
      <c r="I42" s="46">
        <v>0.04401435687985394</v>
      </c>
      <c r="J42" s="47">
        <v>0.03667863073321161</v>
      </c>
      <c r="K42" s="48">
        <v>44</v>
      </c>
      <c r="L42" s="49">
        <v>38</v>
      </c>
      <c r="M42" s="46">
        <v>0.041065240261146725</v>
      </c>
      <c r="N42" s="47">
        <v>0.034221033550955605</v>
      </c>
      <c r="O42" s="48">
        <v>39</v>
      </c>
      <c r="P42" s="49">
        <v>33</v>
      </c>
      <c r="Q42" s="46">
        <v>0.05356650987371815</v>
      </c>
      <c r="R42" s="47">
        <v>0.044638758228098464</v>
      </c>
      <c r="S42" s="48">
        <v>42</v>
      </c>
      <c r="T42" s="49">
        <v>36</v>
      </c>
      <c r="U42" s="46">
        <v>0.06886176794643607</v>
      </c>
      <c r="V42" s="47">
        <v>0.05738480662203006</v>
      </c>
      <c r="W42" s="48">
        <v>49</v>
      </c>
      <c r="X42" s="49">
        <v>43</v>
      </c>
      <c r="Y42" s="50">
        <v>174</v>
      </c>
      <c r="Z42" s="51">
        <v>35</v>
      </c>
      <c r="AA42" s="50">
        <v>125</v>
      </c>
      <c r="AB42" s="51">
        <v>38</v>
      </c>
      <c r="AC42" s="52"/>
      <c r="AD42" s="113"/>
      <c r="AE42" s="114"/>
      <c r="AF42" s="41"/>
      <c r="AG42" s="114"/>
      <c r="AI42" s="46" t="s">
        <v>30</v>
      </c>
      <c r="AJ42" s="47" t="s">
        <v>30</v>
      </c>
      <c r="AK42" s="48">
        <v>73</v>
      </c>
      <c r="AL42" s="49" t="s">
        <v>30</v>
      </c>
    </row>
    <row r="43" spans="1:38" s="42" customFormat="1" ht="11.25">
      <c r="A43" s="40">
        <v>39</v>
      </c>
      <c r="B43" s="42" t="s">
        <v>375</v>
      </c>
      <c r="C43" s="42" t="s">
        <v>136</v>
      </c>
      <c r="D43" s="43" t="s">
        <v>116</v>
      </c>
      <c r="E43" s="111">
        <v>5415</v>
      </c>
      <c r="F43" s="42" t="s">
        <v>24</v>
      </c>
      <c r="G43" s="44">
        <v>0</v>
      </c>
      <c r="H43" s="112">
        <v>113</v>
      </c>
      <c r="I43" s="46">
        <v>0.04589901686583611</v>
      </c>
      <c r="J43" s="47">
        <v>0.04061859899631515</v>
      </c>
      <c r="K43" s="48">
        <v>47</v>
      </c>
      <c r="L43" s="49">
        <v>41</v>
      </c>
      <c r="M43" s="46" t="s">
        <v>137</v>
      </c>
      <c r="N43" s="47" t="s">
        <v>137</v>
      </c>
      <c r="O43" s="48">
        <v>73</v>
      </c>
      <c r="P43" s="49" t="s">
        <v>30</v>
      </c>
      <c r="Q43" s="46">
        <v>0.049858568522756185</v>
      </c>
      <c r="R43" s="47">
        <v>0.044122627011288655</v>
      </c>
      <c r="S43" s="48">
        <v>39</v>
      </c>
      <c r="T43" s="49">
        <v>33</v>
      </c>
      <c r="U43" s="46">
        <v>0.05975082634121528</v>
      </c>
      <c r="V43" s="47">
        <v>0.05287683747010202</v>
      </c>
      <c r="W43" s="48">
        <v>39</v>
      </c>
      <c r="X43" s="49">
        <v>33</v>
      </c>
      <c r="Y43" s="50">
        <v>198</v>
      </c>
      <c r="Z43" s="51">
        <v>42</v>
      </c>
      <c r="AA43" s="50">
        <v>125</v>
      </c>
      <c r="AB43" s="51">
        <v>38</v>
      </c>
      <c r="AC43" s="52"/>
      <c r="AD43" s="113"/>
      <c r="AE43" s="114"/>
      <c r="AF43" s="41"/>
      <c r="AG43" s="114"/>
      <c r="AI43" s="46" t="s">
        <v>30</v>
      </c>
      <c r="AJ43" s="47" t="s">
        <v>30</v>
      </c>
      <c r="AK43" s="48">
        <v>73</v>
      </c>
      <c r="AL43" s="49" t="s">
        <v>30</v>
      </c>
    </row>
    <row r="44" spans="1:38" s="42" customFormat="1" ht="11.25">
      <c r="A44" s="40">
        <v>40</v>
      </c>
      <c r="B44" s="42" t="s">
        <v>373</v>
      </c>
      <c r="C44" s="42" t="s">
        <v>33</v>
      </c>
      <c r="D44" s="43" t="s">
        <v>1</v>
      </c>
      <c r="E44" s="111">
        <v>1370</v>
      </c>
      <c r="F44" s="42">
        <v>0</v>
      </c>
      <c r="G44" s="44" t="s">
        <v>21</v>
      </c>
      <c r="H44" s="112">
        <v>100</v>
      </c>
      <c r="I44" s="46">
        <v>0.03640403847783711</v>
      </c>
      <c r="J44" s="47">
        <v>0.03640403847783711</v>
      </c>
      <c r="K44" s="48">
        <v>43</v>
      </c>
      <c r="L44" s="49">
        <v>37</v>
      </c>
      <c r="M44" s="46" t="s">
        <v>34</v>
      </c>
      <c r="N44" s="47" t="s">
        <v>34</v>
      </c>
      <c r="O44" s="48">
        <v>73</v>
      </c>
      <c r="P44" s="49" t="s">
        <v>30</v>
      </c>
      <c r="Q44" s="46">
        <v>0.04453502415458937</v>
      </c>
      <c r="R44" s="47">
        <v>0.04453502415458937</v>
      </c>
      <c r="S44" s="48">
        <v>41</v>
      </c>
      <c r="T44" s="49">
        <v>35</v>
      </c>
      <c r="U44" s="46">
        <v>0.05379163488431223</v>
      </c>
      <c r="V44" s="47">
        <v>0.05379163488431224</v>
      </c>
      <c r="W44" s="48">
        <v>41</v>
      </c>
      <c r="X44" s="49">
        <v>35</v>
      </c>
      <c r="Y44" s="50">
        <v>198</v>
      </c>
      <c r="Z44" s="51">
        <v>42</v>
      </c>
      <c r="AA44" s="50">
        <v>125</v>
      </c>
      <c r="AB44" s="51">
        <v>38</v>
      </c>
      <c r="AC44" s="52"/>
      <c r="AD44" s="113"/>
      <c r="AE44" s="114"/>
      <c r="AF44" s="41"/>
      <c r="AG44" s="114"/>
      <c r="AI44" s="46" t="s">
        <v>30</v>
      </c>
      <c r="AJ44" s="47" t="s">
        <v>30</v>
      </c>
      <c r="AK44" s="48">
        <v>73</v>
      </c>
      <c r="AL44" s="49" t="s">
        <v>30</v>
      </c>
    </row>
    <row r="45" spans="1:38" s="42" customFormat="1" ht="11.25">
      <c r="A45" s="40">
        <v>41</v>
      </c>
      <c r="B45" s="42" t="s">
        <v>378</v>
      </c>
      <c r="C45" s="42" t="s">
        <v>229</v>
      </c>
      <c r="D45" s="43" t="s">
        <v>216</v>
      </c>
      <c r="E45" s="111">
        <v>2</v>
      </c>
      <c r="F45" s="42" t="s">
        <v>154</v>
      </c>
      <c r="G45" s="44">
        <v>0</v>
      </c>
      <c r="H45" s="112">
        <v>150</v>
      </c>
      <c r="I45" s="46">
        <v>0.04967206790123356</v>
      </c>
      <c r="J45" s="47">
        <v>0.03311471193415571</v>
      </c>
      <c r="K45" s="48">
        <v>24</v>
      </c>
      <c r="L45" s="49">
        <v>18</v>
      </c>
      <c r="M45" s="46">
        <v>0.07265247584541072</v>
      </c>
      <c r="N45" s="47">
        <v>0.04843498389694048</v>
      </c>
      <c r="O45" s="48">
        <v>48</v>
      </c>
      <c r="P45" s="49">
        <v>42</v>
      </c>
      <c r="Q45" s="46">
        <v>0.07971853193773494</v>
      </c>
      <c r="R45" s="47">
        <v>0.053145687958489965</v>
      </c>
      <c r="S45" s="48">
        <v>57</v>
      </c>
      <c r="T45" s="49">
        <v>51</v>
      </c>
      <c r="U45" s="46">
        <v>0.10207919973544968</v>
      </c>
      <c r="V45" s="47">
        <v>0.06805279982363312</v>
      </c>
      <c r="W45" s="48">
        <v>55</v>
      </c>
      <c r="X45" s="49">
        <v>49</v>
      </c>
      <c r="Y45" s="50">
        <v>184</v>
      </c>
      <c r="Z45" s="51">
        <v>38</v>
      </c>
      <c r="AA45" s="50">
        <v>127</v>
      </c>
      <c r="AB45" s="51">
        <v>41</v>
      </c>
      <c r="AC45" s="52"/>
      <c r="AD45" s="113"/>
      <c r="AE45" s="114"/>
      <c r="AF45" s="41"/>
      <c r="AG45" s="114"/>
      <c r="AI45" s="46" t="s">
        <v>30</v>
      </c>
      <c r="AJ45" s="47" t="s">
        <v>30</v>
      </c>
      <c r="AK45" s="48">
        <v>73</v>
      </c>
      <c r="AL45" s="49" t="s">
        <v>30</v>
      </c>
    </row>
    <row r="46" spans="1:38" s="42" customFormat="1" ht="11.25">
      <c r="A46" s="40">
        <v>42</v>
      </c>
      <c r="B46" s="42" t="s">
        <v>378</v>
      </c>
      <c r="C46" s="42" t="s">
        <v>223</v>
      </c>
      <c r="D46" s="43" t="s">
        <v>216</v>
      </c>
      <c r="E46" s="111">
        <v>6</v>
      </c>
      <c r="F46" s="42" t="s">
        <v>76</v>
      </c>
      <c r="G46" s="44">
        <v>0</v>
      </c>
      <c r="H46" s="112">
        <v>150</v>
      </c>
      <c r="I46" s="46">
        <v>0.052355911164786974</v>
      </c>
      <c r="J46" s="47">
        <v>0.03490394077652465</v>
      </c>
      <c r="K46" s="48">
        <v>38</v>
      </c>
      <c r="L46" s="49">
        <v>32</v>
      </c>
      <c r="M46" s="46">
        <v>0.06940250939345154</v>
      </c>
      <c r="N46" s="47">
        <v>0.04626833959563436</v>
      </c>
      <c r="O46" s="48">
        <v>45</v>
      </c>
      <c r="P46" s="49">
        <v>39</v>
      </c>
      <c r="Q46" s="46">
        <v>0.07051378824476662</v>
      </c>
      <c r="R46" s="47">
        <v>0.04700919216317775</v>
      </c>
      <c r="S46" s="48">
        <v>52</v>
      </c>
      <c r="T46" s="49">
        <v>46</v>
      </c>
      <c r="U46" s="46">
        <v>0.08457341269841265</v>
      </c>
      <c r="V46" s="47">
        <v>0.0563822751322751</v>
      </c>
      <c r="W46" s="48">
        <v>47</v>
      </c>
      <c r="X46" s="49">
        <v>41</v>
      </c>
      <c r="Y46" s="50">
        <v>182</v>
      </c>
      <c r="Z46" s="51">
        <v>37</v>
      </c>
      <c r="AA46" s="50">
        <v>130</v>
      </c>
      <c r="AB46" s="51">
        <v>42</v>
      </c>
      <c r="AC46" s="52"/>
      <c r="AD46" s="113"/>
      <c r="AE46" s="114"/>
      <c r="AF46" s="41"/>
      <c r="AG46" s="114"/>
      <c r="AI46" s="46" t="s">
        <v>30</v>
      </c>
      <c r="AJ46" s="47" t="s">
        <v>30</v>
      </c>
      <c r="AK46" s="48">
        <v>73</v>
      </c>
      <c r="AL46" s="49" t="s">
        <v>30</v>
      </c>
    </row>
    <row r="47" spans="1:38" s="42" customFormat="1" ht="11.25">
      <c r="A47" s="40">
        <v>43</v>
      </c>
      <c r="B47" s="42" t="s">
        <v>378</v>
      </c>
      <c r="C47" s="42" t="s">
        <v>225</v>
      </c>
      <c r="D47" s="43" t="s">
        <v>216</v>
      </c>
      <c r="E47" s="111">
        <v>8</v>
      </c>
      <c r="F47" s="42" t="s">
        <v>67</v>
      </c>
      <c r="G47" s="44">
        <v>0</v>
      </c>
      <c r="H47" s="112">
        <v>150</v>
      </c>
      <c r="I47" s="46">
        <v>0.052817196725710225</v>
      </c>
      <c r="J47" s="47">
        <v>0.03521146448380682</v>
      </c>
      <c r="K47" s="48">
        <v>39</v>
      </c>
      <c r="L47" s="49">
        <v>33</v>
      </c>
      <c r="M47" s="46">
        <v>0.06864767847557712</v>
      </c>
      <c r="N47" s="47">
        <v>0.04576511898371809</v>
      </c>
      <c r="O47" s="48">
        <v>44</v>
      </c>
      <c r="P47" s="49">
        <v>38</v>
      </c>
      <c r="Q47" s="46">
        <v>0.07246376811594214</v>
      </c>
      <c r="R47" s="47">
        <v>0.04830917874396143</v>
      </c>
      <c r="S47" s="48">
        <v>54</v>
      </c>
      <c r="T47" s="49">
        <v>48</v>
      </c>
      <c r="U47" s="46">
        <v>0.08883101851851846</v>
      </c>
      <c r="V47" s="47">
        <v>0.05922067901234564</v>
      </c>
      <c r="W47" s="48">
        <v>52</v>
      </c>
      <c r="X47" s="49">
        <v>46</v>
      </c>
      <c r="Y47" s="50">
        <v>189</v>
      </c>
      <c r="Z47" s="51">
        <v>39</v>
      </c>
      <c r="AA47" s="50">
        <v>135</v>
      </c>
      <c r="AB47" s="51">
        <v>43</v>
      </c>
      <c r="AC47" s="52"/>
      <c r="AD47" s="113"/>
      <c r="AE47" s="114"/>
      <c r="AF47" s="41"/>
      <c r="AG47" s="114"/>
      <c r="AI47" s="46" t="s">
        <v>30</v>
      </c>
      <c r="AJ47" s="47" t="s">
        <v>30</v>
      </c>
      <c r="AK47" s="48">
        <v>73</v>
      </c>
      <c r="AL47" s="49" t="s">
        <v>30</v>
      </c>
    </row>
    <row r="48" spans="1:38" s="42" customFormat="1" ht="11.25">
      <c r="A48" s="40">
        <v>44</v>
      </c>
      <c r="B48" s="42" t="s">
        <v>373</v>
      </c>
      <c r="C48" s="42" t="s">
        <v>29</v>
      </c>
      <c r="D48" s="43" t="s">
        <v>1</v>
      </c>
      <c r="E48" s="111">
        <v>2178</v>
      </c>
      <c r="F48" s="42">
        <v>0</v>
      </c>
      <c r="G48" s="44" t="s">
        <v>21</v>
      </c>
      <c r="H48" s="112">
        <v>100</v>
      </c>
      <c r="I48" s="46" t="s">
        <v>31</v>
      </c>
      <c r="J48" s="47" t="s">
        <v>31</v>
      </c>
      <c r="K48" s="48">
        <v>73</v>
      </c>
      <c r="L48" s="49" t="s">
        <v>30</v>
      </c>
      <c r="M48" s="46" t="s">
        <v>31</v>
      </c>
      <c r="N48" s="47" t="s">
        <v>31</v>
      </c>
      <c r="O48" s="48">
        <v>73</v>
      </c>
      <c r="P48" s="49" t="s">
        <v>30</v>
      </c>
      <c r="Q48" s="46">
        <v>0.03967497245529282</v>
      </c>
      <c r="R48" s="47">
        <v>0.03967497245529282</v>
      </c>
      <c r="S48" s="48">
        <v>22</v>
      </c>
      <c r="T48" s="49">
        <v>16</v>
      </c>
      <c r="U48" s="46">
        <v>0.052997076023391806</v>
      </c>
      <c r="V48" s="47">
        <v>0.052997076023391806</v>
      </c>
      <c r="W48" s="48">
        <v>40</v>
      </c>
      <c r="X48" s="49">
        <v>34</v>
      </c>
      <c r="Y48" s="50">
        <v>208</v>
      </c>
      <c r="Z48" s="51">
        <v>44</v>
      </c>
      <c r="AA48" s="50">
        <v>135</v>
      </c>
      <c r="AB48" s="51">
        <v>43</v>
      </c>
      <c r="AC48" s="52"/>
      <c r="AD48" s="113"/>
      <c r="AE48" s="114"/>
      <c r="AF48" s="41"/>
      <c r="AG48" s="114"/>
      <c r="AI48" s="46" t="s">
        <v>30</v>
      </c>
      <c r="AJ48" s="47" t="s">
        <v>30</v>
      </c>
      <c r="AK48" s="48">
        <v>73</v>
      </c>
      <c r="AL48" s="49" t="s">
        <v>30</v>
      </c>
    </row>
    <row r="49" spans="1:38" s="42" customFormat="1" ht="11.25">
      <c r="A49" s="40">
        <v>45</v>
      </c>
      <c r="B49" s="42" t="s">
        <v>374</v>
      </c>
      <c r="C49" s="42" t="s">
        <v>87</v>
      </c>
      <c r="D49" s="43" t="s">
        <v>88</v>
      </c>
      <c r="E49" s="111">
        <v>1384071</v>
      </c>
      <c r="F49" s="42" t="s">
        <v>73</v>
      </c>
      <c r="G49" s="44">
        <v>0</v>
      </c>
      <c r="H49" s="112">
        <v>109</v>
      </c>
      <c r="I49" s="46">
        <v>0.03742372234935159</v>
      </c>
      <c r="J49" s="47">
        <v>0.034333690228762925</v>
      </c>
      <c r="K49" s="48">
        <v>34</v>
      </c>
      <c r="L49" s="49">
        <v>28</v>
      </c>
      <c r="M49" s="46" t="s">
        <v>89</v>
      </c>
      <c r="N49" s="47" t="s">
        <v>89</v>
      </c>
      <c r="O49" s="48">
        <v>73</v>
      </c>
      <c r="P49" s="49" t="s">
        <v>30</v>
      </c>
      <c r="Q49" s="46">
        <v>0.044786634460547516</v>
      </c>
      <c r="R49" s="47">
        <v>0.041088655468392216</v>
      </c>
      <c r="S49" s="48">
        <v>30</v>
      </c>
      <c r="T49" s="49">
        <v>24</v>
      </c>
      <c r="U49" s="46" t="s">
        <v>90</v>
      </c>
      <c r="V49" s="47" t="s">
        <v>90</v>
      </c>
      <c r="W49" s="48">
        <v>73</v>
      </c>
      <c r="X49" s="49" t="s">
        <v>30</v>
      </c>
      <c r="Y49" s="50">
        <v>210</v>
      </c>
      <c r="Z49" s="51">
        <v>45</v>
      </c>
      <c r="AA49" s="50">
        <v>137.01</v>
      </c>
      <c r="AB49" s="51">
        <v>45</v>
      </c>
      <c r="AC49" s="52"/>
      <c r="AD49" s="113"/>
      <c r="AE49" s="114"/>
      <c r="AF49" s="41"/>
      <c r="AG49" s="114"/>
      <c r="AI49" s="46" t="s">
        <v>30</v>
      </c>
      <c r="AJ49" s="47" t="s">
        <v>30</v>
      </c>
      <c r="AK49" s="48">
        <v>73</v>
      </c>
      <c r="AL49" s="49" t="s">
        <v>30</v>
      </c>
    </row>
    <row r="50" spans="1:38" s="42" customFormat="1" ht="11.25">
      <c r="A50" s="40">
        <v>46</v>
      </c>
      <c r="B50" s="42" t="s">
        <v>376</v>
      </c>
      <c r="C50" s="42" t="s">
        <v>169</v>
      </c>
      <c r="D50" s="43" t="s">
        <v>170</v>
      </c>
      <c r="E50" s="111">
        <v>451</v>
      </c>
      <c r="F50" s="42" t="s">
        <v>171</v>
      </c>
      <c r="G50" s="44">
        <v>0</v>
      </c>
      <c r="H50" s="112">
        <v>108</v>
      </c>
      <c r="I50" s="46">
        <v>0.037545638788328825</v>
      </c>
      <c r="J50" s="47">
        <v>0.034764480359563726</v>
      </c>
      <c r="K50" s="48">
        <v>36</v>
      </c>
      <c r="L50" s="49">
        <v>30</v>
      </c>
      <c r="M50" s="46">
        <v>0.031869797951669325</v>
      </c>
      <c r="N50" s="47">
        <v>0.029509072177471594</v>
      </c>
      <c r="O50" s="48">
        <v>29</v>
      </c>
      <c r="P50" s="49">
        <v>23</v>
      </c>
      <c r="Q50" s="46" t="s">
        <v>31</v>
      </c>
      <c r="R50" s="47" t="s">
        <v>31</v>
      </c>
      <c r="S50" s="48">
        <v>73</v>
      </c>
      <c r="T50" s="49" t="s">
        <v>30</v>
      </c>
      <c r="U50" s="46" t="s">
        <v>31</v>
      </c>
      <c r="V50" s="47" t="s">
        <v>31</v>
      </c>
      <c r="W50" s="48">
        <v>73</v>
      </c>
      <c r="X50" s="49" t="s">
        <v>30</v>
      </c>
      <c r="Y50" s="50">
        <v>211</v>
      </c>
      <c r="Z50" s="51">
        <v>46</v>
      </c>
      <c r="AA50" s="50">
        <v>138</v>
      </c>
      <c r="AB50" s="51">
        <v>46</v>
      </c>
      <c r="AC50" s="52"/>
      <c r="AD50" s="113"/>
      <c r="AE50" s="114"/>
      <c r="AF50" s="41"/>
      <c r="AG50" s="114"/>
      <c r="AI50" s="46" t="s">
        <v>30</v>
      </c>
      <c r="AJ50" s="47" t="s">
        <v>30</v>
      </c>
      <c r="AK50" s="48">
        <v>73</v>
      </c>
      <c r="AL50" s="49" t="s">
        <v>30</v>
      </c>
    </row>
    <row r="51" spans="1:38" s="42" customFormat="1" ht="11.25">
      <c r="A51" s="40">
        <v>47</v>
      </c>
      <c r="B51" s="42" t="s">
        <v>374</v>
      </c>
      <c r="C51" s="42" t="s">
        <v>92</v>
      </c>
      <c r="D51" s="43" t="s">
        <v>66</v>
      </c>
      <c r="E51" s="111">
        <v>78452</v>
      </c>
      <c r="F51" s="42" t="s">
        <v>73</v>
      </c>
      <c r="G51" s="44">
        <v>0</v>
      </c>
      <c r="H51" s="112">
        <v>109</v>
      </c>
      <c r="I51" s="46">
        <v>0.037926942961267855</v>
      </c>
      <c r="J51" s="47">
        <v>0.034795360514924635</v>
      </c>
      <c r="K51" s="48">
        <v>37</v>
      </c>
      <c r="L51" s="49">
        <v>31</v>
      </c>
      <c r="M51" s="46">
        <v>0.03344588322658499</v>
      </c>
      <c r="N51" s="47">
        <v>0.030684296538151367</v>
      </c>
      <c r="O51" s="48">
        <v>30</v>
      </c>
      <c r="P51" s="49">
        <v>24</v>
      </c>
      <c r="Q51" s="46" t="s">
        <v>31</v>
      </c>
      <c r="R51" s="47" t="s">
        <v>31</v>
      </c>
      <c r="S51" s="48">
        <v>73</v>
      </c>
      <c r="T51" s="49" t="s">
        <v>30</v>
      </c>
      <c r="U51" s="46" t="s">
        <v>31</v>
      </c>
      <c r="V51" s="47" t="s">
        <v>31</v>
      </c>
      <c r="W51" s="48">
        <v>73</v>
      </c>
      <c r="X51" s="49" t="s">
        <v>30</v>
      </c>
      <c r="Y51" s="50">
        <v>213</v>
      </c>
      <c r="Z51" s="51">
        <v>47</v>
      </c>
      <c r="AA51" s="50">
        <v>140</v>
      </c>
      <c r="AB51" s="51">
        <v>47</v>
      </c>
      <c r="AC51" s="52"/>
      <c r="AD51" s="113"/>
      <c r="AE51" s="114"/>
      <c r="AF51" s="41"/>
      <c r="AG51" s="114"/>
      <c r="AI51" s="46" t="s">
        <v>30</v>
      </c>
      <c r="AJ51" s="47" t="s">
        <v>30</v>
      </c>
      <c r="AK51" s="48">
        <v>73</v>
      </c>
      <c r="AL51" s="49" t="s">
        <v>30</v>
      </c>
    </row>
    <row r="52" spans="1:38" s="42" customFormat="1" ht="11.25">
      <c r="A52" s="40">
        <v>48</v>
      </c>
      <c r="B52" s="42" t="s">
        <v>377</v>
      </c>
      <c r="C52" s="42" t="s">
        <v>207</v>
      </c>
      <c r="D52" s="43" t="s">
        <v>190</v>
      </c>
      <c r="E52" s="111">
        <v>1350</v>
      </c>
      <c r="F52" s="42" t="s">
        <v>76</v>
      </c>
      <c r="G52" s="44">
        <v>0</v>
      </c>
      <c r="H52" s="112">
        <v>114</v>
      </c>
      <c r="I52" s="46">
        <v>0.040359386119620214</v>
      </c>
      <c r="J52" s="47">
        <v>0.03540297028036861</v>
      </c>
      <c r="K52" s="48">
        <v>40</v>
      </c>
      <c r="L52" s="49">
        <v>34</v>
      </c>
      <c r="M52" s="46">
        <v>0.03550543024227238</v>
      </c>
      <c r="N52" s="47">
        <v>0.031145114247607353</v>
      </c>
      <c r="O52" s="48">
        <v>31</v>
      </c>
      <c r="P52" s="49">
        <v>25</v>
      </c>
      <c r="Q52" s="46" t="s">
        <v>31</v>
      </c>
      <c r="R52" s="47" t="s">
        <v>31</v>
      </c>
      <c r="S52" s="48">
        <v>73</v>
      </c>
      <c r="T52" s="49" t="s">
        <v>30</v>
      </c>
      <c r="U52" s="46" t="s">
        <v>31</v>
      </c>
      <c r="V52" s="47" t="s">
        <v>31</v>
      </c>
      <c r="W52" s="48">
        <v>73</v>
      </c>
      <c r="X52" s="49" t="s">
        <v>30</v>
      </c>
      <c r="Y52" s="50">
        <v>217</v>
      </c>
      <c r="Z52" s="51">
        <v>49</v>
      </c>
      <c r="AA52" s="50">
        <v>144.01</v>
      </c>
      <c r="AB52" s="51">
        <v>48</v>
      </c>
      <c r="AC52" s="52"/>
      <c r="AD52" s="113"/>
      <c r="AE52" s="114"/>
      <c r="AF52" s="41"/>
      <c r="AG52" s="114"/>
      <c r="AI52" s="46" t="s">
        <v>30</v>
      </c>
      <c r="AJ52" s="47" t="s">
        <v>30</v>
      </c>
      <c r="AK52" s="48">
        <v>73</v>
      </c>
      <c r="AL52" s="49" t="s">
        <v>30</v>
      </c>
    </row>
    <row r="53" spans="1:38" s="42" customFormat="1" ht="11.25">
      <c r="A53" s="40">
        <v>49</v>
      </c>
      <c r="B53" s="42" t="s">
        <v>376</v>
      </c>
      <c r="C53" s="42" t="s">
        <v>176</v>
      </c>
      <c r="D53" s="43" t="s">
        <v>177</v>
      </c>
      <c r="E53" s="111">
        <v>14</v>
      </c>
      <c r="F53" s="42" t="s">
        <v>67</v>
      </c>
      <c r="G53" s="44">
        <v>0</v>
      </c>
      <c r="H53" s="112">
        <v>127</v>
      </c>
      <c r="I53" s="46">
        <v>0.05314211454562331</v>
      </c>
      <c r="J53" s="47">
        <v>0.041844184681593156</v>
      </c>
      <c r="K53" s="48">
        <v>48</v>
      </c>
      <c r="L53" s="49">
        <v>42</v>
      </c>
      <c r="M53" s="46" t="s">
        <v>31</v>
      </c>
      <c r="N53" s="47" t="s">
        <v>31</v>
      </c>
      <c r="O53" s="48">
        <v>73</v>
      </c>
      <c r="P53" s="49" t="s">
        <v>30</v>
      </c>
      <c r="Q53" s="46">
        <v>0.05874438511738287</v>
      </c>
      <c r="R53" s="47">
        <v>0.046255421352269975</v>
      </c>
      <c r="S53" s="48">
        <v>49</v>
      </c>
      <c r="T53" s="49">
        <v>43</v>
      </c>
      <c r="U53" s="46">
        <v>0.07241079752521394</v>
      </c>
      <c r="V53" s="47">
        <v>0.05701637600410546</v>
      </c>
      <c r="W53" s="48">
        <v>48</v>
      </c>
      <c r="X53" s="49">
        <v>42</v>
      </c>
      <c r="Y53" s="50">
        <v>218</v>
      </c>
      <c r="Z53" s="51">
        <v>50</v>
      </c>
      <c r="AA53" s="50">
        <v>145</v>
      </c>
      <c r="AB53" s="51">
        <v>49</v>
      </c>
      <c r="AC53" s="52"/>
      <c r="AD53" s="113"/>
      <c r="AE53" s="114"/>
      <c r="AF53" s="41"/>
      <c r="AG53" s="114"/>
      <c r="AI53" s="46" t="s">
        <v>30</v>
      </c>
      <c r="AJ53" s="47" t="s">
        <v>30</v>
      </c>
      <c r="AK53" s="48">
        <v>73</v>
      </c>
      <c r="AL53" s="49" t="s">
        <v>30</v>
      </c>
    </row>
    <row r="54" spans="1:38" s="42" customFormat="1" ht="11.25">
      <c r="A54" s="40">
        <v>50</v>
      </c>
      <c r="B54" s="42" t="s">
        <v>376</v>
      </c>
      <c r="C54" s="42" t="s">
        <v>173</v>
      </c>
      <c r="D54" s="43" t="s">
        <v>174</v>
      </c>
      <c r="E54" s="111">
        <v>19</v>
      </c>
      <c r="F54" s="42" t="s">
        <v>73</v>
      </c>
      <c r="G54" s="44">
        <v>0</v>
      </c>
      <c r="H54" s="112">
        <v>135</v>
      </c>
      <c r="I54" s="46" t="s">
        <v>31</v>
      </c>
      <c r="J54" s="47" t="s">
        <v>31</v>
      </c>
      <c r="K54" s="48">
        <v>73</v>
      </c>
      <c r="L54" s="49" t="s">
        <v>30</v>
      </c>
      <c r="M54" s="46" t="s">
        <v>31</v>
      </c>
      <c r="N54" s="47" t="s">
        <v>31</v>
      </c>
      <c r="O54" s="48">
        <v>73</v>
      </c>
      <c r="P54" s="49" t="s">
        <v>30</v>
      </c>
      <c r="Q54" s="46">
        <v>0.05604288499025345</v>
      </c>
      <c r="R54" s="47">
        <v>0.04151324814092848</v>
      </c>
      <c r="S54" s="48">
        <v>31</v>
      </c>
      <c r="T54" s="49">
        <v>25</v>
      </c>
      <c r="U54" s="46">
        <v>0.07376154758877866</v>
      </c>
      <c r="V54" s="47">
        <v>0.054638183399095305</v>
      </c>
      <c r="W54" s="48">
        <v>42</v>
      </c>
      <c r="X54" s="49">
        <v>36</v>
      </c>
      <c r="Y54" s="50">
        <v>219</v>
      </c>
      <c r="Z54" s="51">
        <v>51</v>
      </c>
      <c r="AA54" s="50">
        <v>146</v>
      </c>
      <c r="AB54" s="51">
        <v>50</v>
      </c>
      <c r="AC54" s="52"/>
      <c r="AD54" s="113"/>
      <c r="AE54" s="114"/>
      <c r="AF54" s="41"/>
      <c r="AG54" s="114"/>
      <c r="AI54" s="46" t="s">
        <v>30</v>
      </c>
      <c r="AJ54" s="47" t="s">
        <v>30</v>
      </c>
      <c r="AK54" s="48">
        <v>73</v>
      </c>
      <c r="AL54" s="49" t="s">
        <v>30</v>
      </c>
    </row>
    <row r="55" spans="1:38" s="42" customFormat="1" ht="11.25">
      <c r="A55" s="40">
        <v>51</v>
      </c>
      <c r="B55" s="42" t="s">
        <v>375</v>
      </c>
      <c r="C55" s="42" t="s">
        <v>132</v>
      </c>
      <c r="D55" s="43" t="s">
        <v>133</v>
      </c>
      <c r="E55" s="111">
        <v>5179</v>
      </c>
      <c r="F55" s="42" t="s">
        <v>134</v>
      </c>
      <c r="G55" s="44" t="s">
        <v>21</v>
      </c>
      <c r="H55" s="112">
        <v>113</v>
      </c>
      <c r="I55" s="46">
        <v>0.040562229849987315</v>
      </c>
      <c r="J55" s="47">
        <v>0.03589577862830736</v>
      </c>
      <c r="K55" s="48">
        <v>41</v>
      </c>
      <c r="L55" s="49">
        <v>35</v>
      </c>
      <c r="M55" s="46">
        <v>0.03704283857792632</v>
      </c>
      <c r="N55" s="47">
        <v>0.0327812730778109</v>
      </c>
      <c r="O55" s="48">
        <v>35</v>
      </c>
      <c r="P55" s="49">
        <v>29</v>
      </c>
      <c r="Q55" s="46" t="s">
        <v>31</v>
      </c>
      <c r="R55" s="47" t="s">
        <v>31</v>
      </c>
      <c r="S55" s="48">
        <v>73</v>
      </c>
      <c r="T55" s="49" t="s">
        <v>30</v>
      </c>
      <c r="U55" s="46" t="s">
        <v>31</v>
      </c>
      <c r="V55" s="47" t="s">
        <v>31</v>
      </c>
      <c r="W55" s="48">
        <v>73</v>
      </c>
      <c r="X55" s="49" t="s">
        <v>30</v>
      </c>
      <c r="Y55" s="50">
        <v>222</v>
      </c>
      <c r="Z55" s="51">
        <v>53</v>
      </c>
      <c r="AA55" s="50">
        <v>149</v>
      </c>
      <c r="AB55" s="51">
        <v>51</v>
      </c>
      <c r="AC55" s="52"/>
      <c r="AD55" s="113"/>
      <c r="AE55" s="114"/>
      <c r="AF55" s="41"/>
      <c r="AG55" s="114"/>
      <c r="AI55" s="46" t="s">
        <v>30</v>
      </c>
      <c r="AJ55" s="47" t="s">
        <v>30</v>
      </c>
      <c r="AK55" s="48">
        <v>73</v>
      </c>
      <c r="AL55" s="49" t="s">
        <v>30</v>
      </c>
    </row>
    <row r="56" spans="1:38" s="42" customFormat="1" ht="11.25">
      <c r="A56" s="40">
        <v>52</v>
      </c>
      <c r="B56" s="42" t="s">
        <v>376</v>
      </c>
      <c r="C56" s="42" t="s">
        <v>179</v>
      </c>
      <c r="D56" s="43" t="s">
        <v>180</v>
      </c>
      <c r="E56" s="111">
        <v>17</v>
      </c>
      <c r="F56" s="42" t="s">
        <v>181</v>
      </c>
      <c r="G56" s="44">
        <v>0</v>
      </c>
      <c r="H56" s="112">
        <v>116</v>
      </c>
      <c r="I56" s="46">
        <v>0.054002676444196894</v>
      </c>
      <c r="J56" s="47">
        <v>0.046554031417411115</v>
      </c>
      <c r="K56" s="48">
        <v>53</v>
      </c>
      <c r="L56" s="49">
        <v>47</v>
      </c>
      <c r="M56" s="46">
        <v>0.049815897769114166</v>
      </c>
      <c r="N56" s="47">
        <v>0.042944739456132905</v>
      </c>
      <c r="O56" s="48">
        <v>43</v>
      </c>
      <c r="P56" s="49">
        <v>37</v>
      </c>
      <c r="Q56" s="46">
        <v>0.07494014323247737</v>
      </c>
      <c r="R56" s="47">
        <v>0.06460357175213566</v>
      </c>
      <c r="S56" s="48">
        <v>62</v>
      </c>
      <c r="T56" s="49">
        <v>56</v>
      </c>
      <c r="U56" s="46">
        <v>0.08214414357148905</v>
      </c>
      <c r="V56" s="47">
        <v>0.07081391687197333</v>
      </c>
      <c r="W56" s="48">
        <v>58</v>
      </c>
      <c r="X56" s="49">
        <v>52</v>
      </c>
      <c r="Y56" s="50">
        <v>216</v>
      </c>
      <c r="Z56" s="51">
        <v>48</v>
      </c>
      <c r="AA56" s="50">
        <v>154</v>
      </c>
      <c r="AB56" s="51">
        <v>52</v>
      </c>
      <c r="AC56" s="52"/>
      <c r="AD56" s="113"/>
      <c r="AE56" s="114"/>
      <c r="AF56" s="41"/>
      <c r="AG56" s="114"/>
      <c r="AI56" s="46" t="s">
        <v>30</v>
      </c>
      <c r="AJ56" s="47" t="s">
        <v>30</v>
      </c>
      <c r="AK56" s="48">
        <v>73</v>
      </c>
      <c r="AL56" s="49" t="s">
        <v>30</v>
      </c>
    </row>
    <row r="57" spans="1:38" s="42" customFormat="1" ht="11.25">
      <c r="A57" s="40">
        <v>53</v>
      </c>
      <c r="B57" s="42" t="s">
        <v>378</v>
      </c>
      <c r="C57" s="42" t="s">
        <v>231</v>
      </c>
      <c r="D57" s="43" t="s">
        <v>216</v>
      </c>
      <c r="E57" s="111">
        <v>3</v>
      </c>
      <c r="F57" s="42" t="s">
        <v>76</v>
      </c>
      <c r="G57" s="44">
        <v>0</v>
      </c>
      <c r="H57" s="112">
        <v>150</v>
      </c>
      <c r="I57" s="46">
        <v>0.06464288110574243</v>
      </c>
      <c r="J57" s="47">
        <v>0.04309525407049495</v>
      </c>
      <c r="K57" s="48">
        <v>52</v>
      </c>
      <c r="L57" s="49">
        <v>46</v>
      </c>
      <c r="M57" s="46">
        <v>0.07210732018250145</v>
      </c>
      <c r="N57" s="47">
        <v>0.0480715467883343</v>
      </c>
      <c r="O57" s="48">
        <v>46</v>
      </c>
      <c r="P57" s="49">
        <v>40</v>
      </c>
      <c r="Q57" s="46">
        <v>0.08219269994632325</v>
      </c>
      <c r="R57" s="47">
        <v>0.054795133297548836</v>
      </c>
      <c r="S57" s="48">
        <v>59</v>
      </c>
      <c r="T57" s="49">
        <v>53</v>
      </c>
      <c r="U57" s="46" t="s">
        <v>137</v>
      </c>
      <c r="V57" s="47" t="s">
        <v>137</v>
      </c>
      <c r="W57" s="48">
        <v>73</v>
      </c>
      <c r="X57" s="49" t="s">
        <v>30</v>
      </c>
      <c r="Y57" s="50">
        <v>230</v>
      </c>
      <c r="Z57" s="51">
        <v>54</v>
      </c>
      <c r="AA57" s="50">
        <v>157</v>
      </c>
      <c r="AB57" s="51">
        <v>53</v>
      </c>
      <c r="AC57" s="52"/>
      <c r="AD57" s="113"/>
      <c r="AE57" s="114"/>
      <c r="AF57" s="41"/>
      <c r="AG57" s="114"/>
      <c r="AI57" s="46" t="s">
        <v>30</v>
      </c>
      <c r="AJ57" s="47" t="s">
        <v>30</v>
      </c>
      <c r="AK57" s="48">
        <v>73</v>
      </c>
      <c r="AL57" s="49" t="s">
        <v>30</v>
      </c>
    </row>
    <row r="58" spans="1:38" s="42" customFormat="1" ht="11.25">
      <c r="A58" s="40">
        <v>54</v>
      </c>
      <c r="B58" s="42" t="s">
        <v>378</v>
      </c>
      <c r="C58" s="42" t="s">
        <v>233</v>
      </c>
      <c r="D58" s="43" t="s">
        <v>216</v>
      </c>
      <c r="E58" s="111">
        <v>1</v>
      </c>
      <c r="F58" s="42" t="s">
        <v>76</v>
      </c>
      <c r="G58" s="44">
        <v>0</v>
      </c>
      <c r="H58" s="112">
        <v>150</v>
      </c>
      <c r="I58" s="46">
        <v>0.06279773886204945</v>
      </c>
      <c r="J58" s="47">
        <v>0.0418651592413663</v>
      </c>
      <c r="K58" s="48">
        <v>49</v>
      </c>
      <c r="L58" s="49">
        <v>43</v>
      </c>
      <c r="M58" s="46">
        <v>0.07533631910896414</v>
      </c>
      <c r="N58" s="47">
        <v>0.05022421273930943</v>
      </c>
      <c r="O58" s="48">
        <v>49</v>
      </c>
      <c r="P58" s="49">
        <v>43</v>
      </c>
      <c r="Q58" s="46">
        <v>0.08621846484165334</v>
      </c>
      <c r="R58" s="47">
        <v>0.05747897656110222</v>
      </c>
      <c r="S58" s="48">
        <v>61</v>
      </c>
      <c r="T58" s="49">
        <v>55</v>
      </c>
      <c r="U58" s="46">
        <v>0.11202050264550259</v>
      </c>
      <c r="V58" s="47">
        <v>0.07468033509700173</v>
      </c>
      <c r="W58" s="48">
        <v>60</v>
      </c>
      <c r="X58" s="49">
        <v>54</v>
      </c>
      <c r="Y58" s="50">
        <v>219</v>
      </c>
      <c r="Z58" s="51">
        <v>51</v>
      </c>
      <c r="AA58" s="50">
        <v>158</v>
      </c>
      <c r="AB58" s="51">
        <v>54</v>
      </c>
      <c r="AC58" s="52"/>
      <c r="AD58" s="113"/>
      <c r="AE58" s="114"/>
      <c r="AF58" s="41"/>
      <c r="AG58" s="114"/>
      <c r="AI58" s="46" t="s">
        <v>30</v>
      </c>
      <c r="AJ58" s="47" t="s">
        <v>30</v>
      </c>
      <c r="AK58" s="48">
        <v>73</v>
      </c>
      <c r="AL58" s="49" t="s">
        <v>30</v>
      </c>
    </row>
    <row r="59" spans="1:38" s="42" customFormat="1" ht="11.25">
      <c r="A59" s="40">
        <v>55</v>
      </c>
      <c r="B59" s="42" t="s">
        <v>378</v>
      </c>
      <c r="C59" s="42" t="s">
        <v>227</v>
      </c>
      <c r="D59" s="43" t="s">
        <v>216</v>
      </c>
      <c r="E59" s="111">
        <v>1652</v>
      </c>
      <c r="F59" s="42" t="s">
        <v>154</v>
      </c>
      <c r="G59" s="44">
        <v>0</v>
      </c>
      <c r="H59" s="112">
        <v>150</v>
      </c>
      <c r="I59" s="46" t="s">
        <v>34</v>
      </c>
      <c r="J59" s="47" t="s">
        <v>34</v>
      </c>
      <c r="K59" s="48">
        <v>73</v>
      </c>
      <c r="L59" s="49" t="s">
        <v>30</v>
      </c>
      <c r="M59" s="46" t="s">
        <v>34</v>
      </c>
      <c r="N59" s="47" t="s">
        <v>34</v>
      </c>
      <c r="O59" s="48">
        <v>73</v>
      </c>
      <c r="P59" s="49" t="s">
        <v>30</v>
      </c>
      <c r="Q59" s="46">
        <v>0.06755736714975855</v>
      </c>
      <c r="R59" s="47">
        <v>0.0450382447665057</v>
      </c>
      <c r="S59" s="48">
        <v>44</v>
      </c>
      <c r="T59" s="49">
        <v>38</v>
      </c>
      <c r="U59" s="46">
        <v>0.08397404100529095</v>
      </c>
      <c r="V59" s="47">
        <v>0.055982694003527296</v>
      </c>
      <c r="W59" s="48">
        <v>45</v>
      </c>
      <c r="X59" s="49">
        <v>39</v>
      </c>
      <c r="Y59" s="50">
        <v>235</v>
      </c>
      <c r="Z59" s="51">
        <v>55</v>
      </c>
      <c r="AA59" s="50">
        <v>162</v>
      </c>
      <c r="AB59" s="51">
        <v>55</v>
      </c>
      <c r="AC59" s="52"/>
      <c r="AD59" s="113"/>
      <c r="AE59" s="114"/>
      <c r="AF59" s="41"/>
      <c r="AG59" s="114"/>
      <c r="AI59" s="46" t="s">
        <v>30</v>
      </c>
      <c r="AJ59" s="47" t="s">
        <v>30</v>
      </c>
      <c r="AK59" s="48">
        <v>73</v>
      </c>
      <c r="AL59" s="49" t="s">
        <v>30</v>
      </c>
    </row>
    <row r="60" spans="1:38" s="42" customFormat="1" ht="11.25">
      <c r="A60" s="40">
        <v>56</v>
      </c>
      <c r="B60" s="42" t="s">
        <v>376</v>
      </c>
      <c r="C60" s="42" t="s">
        <v>183</v>
      </c>
      <c r="D60" s="43" t="s">
        <v>184</v>
      </c>
      <c r="E60" s="111">
        <v>9071</v>
      </c>
      <c r="F60" s="42" t="s">
        <v>73</v>
      </c>
      <c r="G60" s="44">
        <v>0</v>
      </c>
      <c r="H60" s="112">
        <v>108</v>
      </c>
      <c r="I60" s="46" t="s">
        <v>34</v>
      </c>
      <c r="J60" s="47" t="s">
        <v>34</v>
      </c>
      <c r="K60" s="48">
        <v>73</v>
      </c>
      <c r="L60" s="49" t="s">
        <v>30</v>
      </c>
      <c r="M60" s="46" t="s">
        <v>34</v>
      </c>
      <c r="N60" s="47" t="s">
        <v>34</v>
      </c>
      <c r="O60" s="48">
        <v>73</v>
      </c>
      <c r="P60" s="49" t="s">
        <v>30</v>
      </c>
      <c r="Q60" s="46">
        <v>0.04905076701415379</v>
      </c>
      <c r="R60" s="47">
        <v>0.04541737686495722</v>
      </c>
      <c r="S60" s="48">
        <v>45</v>
      </c>
      <c r="T60" s="49">
        <v>39</v>
      </c>
      <c r="U60" s="46">
        <v>0.06282312060344092</v>
      </c>
      <c r="V60" s="47">
        <v>0.058169556114297145</v>
      </c>
      <c r="W60" s="48">
        <v>50</v>
      </c>
      <c r="X60" s="49">
        <v>44</v>
      </c>
      <c r="Y60" s="50">
        <v>241</v>
      </c>
      <c r="Z60" s="51">
        <v>56</v>
      </c>
      <c r="AA60" s="50">
        <v>168</v>
      </c>
      <c r="AB60" s="51">
        <v>56</v>
      </c>
      <c r="AC60" s="52"/>
      <c r="AD60" s="113"/>
      <c r="AE60" s="114"/>
      <c r="AF60" s="41"/>
      <c r="AG60" s="114"/>
      <c r="AI60" s="46" t="s">
        <v>30</v>
      </c>
      <c r="AJ60" s="47" t="s">
        <v>30</v>
      </c>
      <c r="AK60" s="48">
        <v>73</v>
      </c>
      <c r="AL60" s="49" t="s">
        <v>30</v>
      </c>
    </row>
    <row r="61" spans="1:38" s="42" customFormat="1" ht="11.25">
      <c r="A61" s="40">
        <v>57</v>
      </c>
      <c r="B61" s="42" t="s">
        <v>378</v>
      </c>
      <c r="C61" s="42" t="s">
        <v>240</v>
      </c>
      <c r="D61" s="43" t="s">
        <v>216</v>
      </c>
      <c r="E61" s="111">
        <v>5</v>
      </c>
      <c r="F61" s="42" t="s">
        <v>76</v>
      </c>
      <c r="G61" s="44">
        <v>0</v>
      </c>
      <c r="H61" s="112">
        <v>150</v>
      </c>
      <c r="I61" s="46">
        <v>0.06361547235641338</v>
      </c>
      <c r="J61" s="47">
        <v>0.04241031490427558</v>
      </c>
      <c r="K61" s="48">
        <v>51</v>
      </c>
      <c r="L61" s="49">
        <v>45</v>
      </c>
      <c r="M61" s="46" t="s">
        <v>89</v>
      </c>
      <c r="N61" s="47" t="s">
        <v>89</v>
      </c>
      <c r="O61" s="48">
        <v>73</v>
      </c>
      <c r="P61" s="49" t="s">
        <v>30</v>
      </c>
      <c r="Q61" s="46">
        <v>0.08540073134728943</v>
      </c>
      <c r="R61" s="47">
        <v>0.05693382089819295</v>
      </c>
      <c r="S61" s="48">
        <v>60</v>
      </c>
      <c r="T61" s="49">
        <v>54</v>
      </c>
      <c r="U61" s="46">
        <v>0.1088583002645502</v>
      </c>
      <c r="V61" s="47">
        <v>0.0725722001763668</v>
      </c>
      <c r="W61" s="48">
        <v>59</v>
      </c>
      <c r="X61" s="49">
        <v>53</v>
      </c>
      <c r="Y61" s="50">
        <v>243</v>
      </c>
      <c r="Z61" s="51">
        <v>57</v>
      </c>
      <c r="AA61" s="50">
        <v>170</v>
      </c>
      <c r="AB61" s="51">
        <v>57</v>
      </c>
      <c r="AC61" s="52"/>
      <c r="AD61" s="113"/>
      <c r="AE61" s="114"/>
      <c r="AF61" s="41"/>
      <c r="AG61" s="114"/>
      <c r="AI61" s="46" t="s">
        <v>30</v>
      </c>
      <c r="AJ61" s="47" t="s">
        <v>30</v>
      </c>
      <c r="AK61" s="48">
        <v>73</v>
      </c>
      <c r="AL61" s="49" t="s">
        <v>30</v>
      </c>
    </row>
    <row r="62" spans="1:38" s="42" customFormat="1" ht="11.25">
      <c r="A62" s="40">
        <v>58</v>
      </c>
      <c r="B62" s="42" t="s">
        <v>378</v>
      </c>
      <c r="C62" s="42" t="s">
        <v>238</v>
      </c>
      <c r="D62" s="43" t="s">
        <v>219</v>
      </c>
      <c r="E62" s="111">
        <v>1111</v>
      </c>
      <c r="F62" s="42" t="s">
        <v>154</v>
      </c>
      <c r="G62" s="44">
        <v>0</v>
      </c>
      <c r="H62" s="112">
        <v>150</v>
      </c>
      <c r="I62" s="46" t="s">
        <v>34</v>
      </c>
      <c r="J62" s="47" t="s">
        <v>34</v>
      </c>
      <c r="K62" s="48">
        <v>73</v>
      </c>
      <c r="L62" s="49" t="s">
        <v>30</v>
      </c>
      <c r="M62" s="46" t="s">
        <v>34</v>
      </c>
      <c r="N62" s="47" t="s">
        <v>34</v>
      </c>
      <c r="O62" s="48">
        <v>73</v>
      </c>
      <c r="P62" s="49" t="s">
        <v>30</v>
      </c>
      <c r="Q62" s="46">
        <v>0.07200248255501888</v>
      </c>
      <c r="R62" s="47">
        <v>0.048001655036679254</v>
      </c>
      <c r="S62" s="48">
        <v>53</v>
      </c>
      <c r="T62" s="49">
        <v>47</v>
      </c>
      <c r="U62" s="46">
        <v>0.10478670634920628</v>
      </c>
      <c r="V62" s="47">
        <v>0.06985780423280419</v>
      </c>
      <c r="W62" s="48">
        <v>56</v>
      </c>
      <c r="X62" s="49">
        <v>50</v>
      </c>
      <c r="Y62" s="50">
        <v>255</v>
      </c>
      <c r="Z62" s="51">
        <v>58</v>
      </c>
      <c r="AA62" s="50">
        <v>182</v>
      </c>
      <c r="AB62" s="51">
        <v>58</v>
      </c>
      <c r="AC62" s="52"/>
      <c r="AD62" s="113"/>
      <c r="AE62" s="114"/>
      <c r="AF62" s="41"/>
      <c r="AG62" s="114"/>
      <c r="AI62" s="46" t="s">
        <v>30</v>
      </c>
      <c r="AJ62" s="47" t="s">
        <v>30</v>
      </c>
      <c r="AK62" s="48">
        <v>73</v>
      </c>
      <c r="AL62" s="49" t="s">
        <v>30</v>
      </c>
    </row>
    <row r="63" spans="1:38" s="42" customFormat="1" ht="11.25">
      <c r="A63" s="40">
        <v>59</v>
      </c>
      <c r="B63" s="42" t="s">
        <v>378</v>
      </c>
      <c r="C63" s="42" t="s">
        <v>235</v>
      </c>
      <c r="D63" s="43" t="s">
        <v>216</v>
      </c>
      <c r="E63" s="111" t="s">
        <v>236</v>
      </c>
      <c r="F63" s="42" t="s">
        <v>76</v>
      </c>
      <c r="G63" s="44">
        <v>0</v>
      </c>
      <c r="H63" s="112">
        <v>150</v>
      </c>
      <c r="I63" s="46">
        <v>0</v>
      </c>
      <c r="J63" s="47" t="s">
        <v>30</v>
      </c>
      <c r="K63" s="48">
        <v>73</v>
      </c>
      <c r="L63" s="49" t="s">
        <v>30</v>
      </c>
      <c r="M63" s="46">
        <v>0</v>
      </c>
      <c r="N63" s="47" t="s">
        <v>30</v>
      </c>
      <c r="O63" s="48">
        <v>73</v>
      </c>
      <c r="P63" s="49" t="s">
        <v>30</v>
      </c>
      <c r="Q63" s="46">
        <v>0.07565083199141182</v>
      </c>
      <c r="R63" s="47">
        <v>0.05043388799427454</v>
      </c>
      <c r="S63" s="48">
        <v>56</v>
      </c>
      <c r="T63" s="49">
        <v>50</v>
      </c>
      <c r="U63" s="46">
        <v>0.09141451719576714</v>
      </c>
      <c r="V63" s="47">
        <v>0.060943011463844766</v>
      </c>
      <c r="W63" s="48">
        <v>53</v>
      </c>
      <c r="X63" s="49">
        <v>47</v>
      </c>
      <c r="Y63" s="50">
        <v>255</v>
      </c>
      <c r="Z63" s="51">
        <v>58</v>
      </c>
      <c r="AA63" s="50">
        <v>182</v>
      </c>
      <c r="AB63" s="51">
        <v>58</v>
      </c>
      <c r="AC63" s="52"/>
      <c r="AD63" s="113"/>
      <c r="AE63" s="114"/>
      <c r="AF63" s="41"/>
      <c r="AG63" s="114"/>
      <c r="AI63" s="46" t="s">
        <v>30</v>
      </c>
      <c r="AJ63" s="47" t="s">
        <v>30</v>
      </c>
      <c r="AK63" s="48">
        <v>73</v>
      </c>
      <c r="AL63" s="49" t="s">
        <v>30</v>
      </c>
    </row>
    <row r="64" spans="1:38" s="42" customFormat="1" ht="11.25">
      <c r="A64" s="40">
        <v>60</v>
      </c>
      <c r="B64" s="42" t="s">
        <v>378</v>
      </c>
      <c r="C64" s="42" t="s">
        <v>242</v>
      </c>
      <c r="D64" s="43" t="s">
        <v>219</v>
      </c>
      <c r="E64" s="111">
        <v>1231</v>
      </c>
      <c r="F64" s="42" t="s">
        <v>76</v>
      </c>
      <c r="G64" s="44">
        <v>0</v>
      </c>
      <c r="H64" s="112">
        <v>150</v>
      </c>
      <c r="I64" s="46" t="s">
        <v>34</v>
      </c>
      <c r="J64" s="47" t="s">
        <v>34</v>
      </c>
      <c r="K64" s="48">
        <v>73</v>
      </c>
      <c r="L64" s="49" t="s">
        <v>30</v>
      </c>
      <c r="M64" s="46" t="s">
        <v>34</v>
      </c>
      <c r="N64" s="47" t="s">
        <v>34</v>
      </c>
      <c r="O64" s="48">
        <v>73</v>
      </c>
      <c r="P64" s="49" t="s">
        <v>30</v>
      </c>
      <c r="Q64" s="46">
        <v>0.07984433709071401</v>
      </c>
      <c r="R64" s="47">
        <v>0.053229558060476</v>
      </c>
      <c r="S64" s="48">
        <v>58</v>
      </c>
      <c r="T64" s="49">
        <v>52</v>
      </c>
      <c r="U64" s="46">
        <v>0.1049727182539682</v>
      </c>
      <c r="V64" s="47">
        <v>0.06998181216931214</v>
      </c>
      <c r="W64" s="48">
        <v>57</v>
      </c>
      <c r="X64" s="49">
        <v>51</v>
      </c>
      <c r="Y64" s="50">
        <v>261</v>
      </c>
      <c r="Z64" s="51">
        <v>60</v>
      </c>
      <c r="AA64" s="50">
        <v>188</v>
      </c>
      <c r="AB64" s="51">
        <v>60</v>
      </c>
      <c r="AC64" s="52"/>
      <c r="AD64" s="113"/>
      <c r="AE64" s="114"/>
      <c r="AF64" s="41"/>
      <c r="AG64" s="114"/>
      <c r="AI64" s="46" t="s">
        <v>30</v>
      </c>
      <c r="AJ64" s="47" t="s">
        <v>30</v>
      </c>
      <c r="AK64" s="48">
        <v>73</v>
      </c>
      <c r="AL64" s="49" t="s">
        <v>30</v>
      </c>
    </row>
    <row r="65" spans="1:38" s="42" customFormat="1" ht="11.25">
      <c r="A65" s="40">
        <v>61</v>
      </c>
      <c r="B65" s="42" t="s">
        <v>376</v>
      </c>
      <c r="C65" s="42" t="s">
        <v>186</v>
      </c>
      <c r="D65" s="43" t="s">
        <v>187</v>
      </c>
      <c r="E65" s="111">
        <v>7588</v>
      </c>
      <c r="F65" s="42" t="s">
        <v>76</v>
      </c>
      <c r="G65" s="44">
        <v>0</v>
      </c>
      <c r="H65" s="112">
        <v>118</v>
      </c>
      <c r="I65" s="46" t="s">
        <v>31</v>
      </c>
      <c r="J65" s="47" t="s">
        <v>31</v>
      </c>
      <c r="K65" s="48">
        <v>73</v>
      </c>
      <c r="L65" s="49" t="s">
        <v>30</v>
      </c>
      <c r="M65" s="46" t="s">
        <v>31</v>
      </c>
      <c r="N65" s="47" t="s">
        <v>31</v>
      </c>
      <c r="O65" s="48">
        <v>73</v>
      </c>
      <c r="P65" s="49" t="s">
        <v>30</v>
      </c>
      <c r="Q65" s="46">
        <v>0.05481131875582681</v>
      </c>
      <c r="R65" s="47">
        <v>0.04645027013205662</v>
      </c>
      <c r="S65" s="48">
        <v>51</v>
      </c>
      <c r="T65" s="49">
        <v>45</v>
      </c>
      <c r="U65" s="46" t="s">
        <v>188</v>
      </c>
      <c r="V65" s="47" t="s">
        <v>188</v>
      </c>
      <c r="W65" s="48">
        <v>73</v>
      </c>
      <c r="X65" s="49" t="s">
        <v>30</v>
      </c>
      <c r="Y65" s="50">
        <v>270</v>
      </c>
      <c r="Z65" s="51">
        <v>61</v>
      </c>
      <c r="AA65" s="50">
        <v>197</v>
      </c>
      <c r="AB65" s="51">
        <v>61</v>
      </c>
      <c r="AC65" s="52"/>
      <c r="AD65" s="113"/>
      <c r="AE65" s="114"/>
      <c r="AF65" s="41"/>
      <c r="AG65" s="114"/>
      <c r="AI65" s="46" t="s">
        <v>30</v>
      </c>
      <c r="AJ65" s="47" t="s">
        <v>30</v>
      </c>
      <c r="AK65" s="48">
        <v>73</v>
      </c>
      <c r="AL65" s="49" t="s">
        <v>30</v>
      </c>
    </row>
    <row r="66" spans="1:38" s="42" customFormat="1" ht="11.25">
      <c r="A66" s="40">
        <v>62</v>
      </c>
      <c r="B66" s="42" t="s">
        <v>378</v>
      </c>
      <c r="C66" s="42" t="s">
        <v>244</v>
      </c>
      <c r="D66" s="43" t="s">
        <v>216</v>
      </c>
      <c r="E66" s="111" t="s">
        <v>245</v>
      </c>
      <c r="F66" s="42" t="s">
        <v>76</v>
      </c>
      <c r="G66" s="44">
        <v>0</v>
      </c>
      <c r="H66" s="112">
        <v>150</v>
      </c>
      <c r="I66" s="46">
        <v>0</v>
      </c>
      <c r="J66" s="47" t="s">
        <v>30</v>
      </c>
      <c r="K66" s="48">
        <v>73</v>
      </c>
      <c r="L66" s="49" t="s">
        <v>30</v>
      </c>
      <c r="M66" s="46">
        <v>0</v>
      </c>
      <c r="N66" s="47" t="s">
        <v>30</v>
      </c>
      <c r="O66" s="48">
        <v>73</v>
      </c>
      <c r="P66" s="49" t="s">
        <v>30</v>
      </c>
      <c r="Q66" s="46">
        <v>0.07544115673644669</v>
      </c>
      <c r="R66" s="47">
        <v>0.050294104490964456</v>
      </c>
      <c r="S66" s="48">
        <v>55</v>
      </c>
      <c r="T66" s="49">
        <v>49</v>
      </c>
      <c r="U66" s="46" t="s">
        <v>246</v>
      </c>
      <c r="V66" s="47" t="s">
        <v>246</v>
      </c>
      <c r="W66" s="48">
        <v>73</v>
      </c>
      <c r="X66" s="49" t="s">
        <v>30</v>
      </c>
      <c r="Y66" s="50">
        <v>274</v>
      </c>
      <c r="Z66" s="51">
        <v>62</v>
      </c>
      <c r="AA66" s="50">
        <v>201</v>
      </c>
      <c r="AB66" s="51">
        <v>62</v>
      </c>
      <c r="AC66" s="52"/>
      <c r="AD66" s="113"/>
      <c r="AE66" s="114"/>
      <c r="AF66" s="41"/>
      <c r="AG66" s="114"/>
      <c r="AI66" s="46" t="s">
        <v>30</v>
      </c>
      <c r="AJ66" s="47" t="s">
        <v>30</v>
      </c>
      <c r="AK66" s="48">
        <v>73</v>
      </c>
      <c r="AL66" s="49" t="s">
        <v>30</v>
      </c>
    </row>
    <row r="67" spans="1:38" s="42" customFormat="1" ht="11.25">
      <c r="A67" s="40">
        <v>63</v>
      </c>
      <c r="B67" s="42" t="s">
        <v>377</v>
      </c>
      <c r="C67" s="42" t="s">
        <v>209</v>
      </c>
      <c r="D67" s="43" t="s">
        <v>190</v>
      </c>
      <c r="E67" s="111">
        <v>1115</v>
      </c>
      <c r="F67" s="42" t="s">
        <v>76</v>
      </c>
      <c r="G67" s="44">
        <v>0</v>
      </c>
      <c r="H67" s="112">
        <v>114</v>
      </c>
      <c r="I67" s="46" t="s">
        <v>34</v>
      </c>
      <c r="J67" s="47" t="s">
        <v>34</v>
      </c>
      <c r="K67" s="48">
        <v>73</v>
      </c>
      <c r="L67" s="49" t="s">
        <v>30</v>
      </c>
      <c r="M67" s="46" t="s">
        <v>34</v>
      </c>
      <c r="N67" s="47" t="s">
        <v>34</v>
      </c>
      <c r="O67" s="48">
        <v>73</v>
      </c>
      <c r="P67" s="49" t="s">
        <v>30</v>
      </c>
      <c r="Q67" s="46" t="s">
        <v>31</v>
      </c>
      <c r="R67" s="47" t="s">
        <v>31</v>
      </c>
      <c r="S67" s="48">
        <v>73</v>
      </c>
      <c r="T67" s="49" t="s">
        <v>30</v>
      </c>
      <c r="U67" s="46" t="s">
        <v>31</v>
      </c>
      <c r="V67" s="47" t="s">
        <v>31</v>
      </c>
      <c r="W67" s="48">
        <v>73</v>
      </c>
      <c r="X67" s="49" t="s">
        <v>30</v>
      </c>
      <c r="Y67" s="50">
        <v>292</v>
      </c>
      <c r="Z67" s="51">
        <v>63</v>
      </c>
      <c r="AA67" s="50">
        <v>219</v>
      </c>
      <c r="AB67" s="51">
        <v>63</v>
      </c>
      <c r="AC67" s="52"/>
      <c r="AD67" s="113"/>
      <c r="AE67" s="114"/>
      <c r="AF67" s="41"/>
      <c r="AG67" s="114"/>
      <c r="AI67" s="46" t="s">
        <v>30</v>
      </c>
      <c r="AJ67" s="47" t="s">
        <v>30</v>
      </c>
      <c r="AK67" s="48">
        <v>73</v>
      </c>
      <c r="AL67" s="49" t="s">
        <v>30</v>
      </c>
    </row>
    <row r="68" spans="1:38" s="42" customFormat="1" ht="11.25">
      <c r="A68" s="40">
        <v>64</v>
      </c>
      <c r="B68" s="42" t="s">
        <v>374</v>
      </c>
      <c r="C68" s="42" t="s">
        <v>94</v>
      </c>
      <c r="D68" s="43" t="s">
        <v>63</v>
      </c>
      <c r="E68" s="111">
        <v>58706</v>
      </c>
      <c r="F68" s="42" t="s">
        <v>95</v>
      </c>
      <c r="G68" s="44">
        <v>0</v>
      </c>
      <c r="H68" s="112">
        <v>109</v>
      </c>
      <c r="I68" s="46" t="s">
        <v>34</v>
      </c>
      <c r="J68" s="47" t="s">
        <v>34</v>
      </c>
      <c r="K68" s="48">
        <v>73</v>
      </c>
      <c r="L68" s="49" t="s">
        <v>30</v>
      </c>
      <c r="M68" s="46" t="s">
        <v>34</v>
      </c>
      <c r="N68" s="47" t="s">
        <v>34</v>
      </c>
      <c r="O68" s="48">
        <v>73</v>
      </c>
      <c r="P68" s="49" t="s">
        <v>30</v>
      </c>
      <c r="Q68" s="46" t="s">
        <v>31</v>
      </c>
      <c r="R68" s="47" t="s">
        <v>31</v>
      </c>
      <c r="S68" s="48">
        <v>73</v>
      </c>
      <c r="T68" s="49" t="s">
        <v>30</v>
      </c>
      <c r="U68" s="46" t="s">
        <v>31</v>
      </c>
      <c r="V68" s="47" t="s">
        <v>31</v>
      </c>
      <c r="W68" s="48">
        <v>73</v>
      </c>
      <c r="X68" s="49" t="s">
        <v>30</v>
      </c>
      <c r="Y68" s="50">
        <v>292</v>
      </c>
      <c r="Z68" s="51">
        <v>63</v>
      </c>
      <c r="AA68" s="50">
        <v>219</v>
      </c>
      <c r="AB68" s="51">
        <v>63</v>
      </c>
      <c r="AC68" s="52"/>
      <c r="AD68" s="113"/>
      <c r="AE68" s="114"/>
      <c r="AF68" s="41"/>
      <c r="AG68" s="114"/>
      <c r="AI68" s="46" t="s">
        <v>30</v>
      </c>
      <c r="AJ68" s="47" t="s">
        <v>30</v>
      </c>
      <c r="AK68" s="48">
        <v>73</v>
      </c>
      <c r="AL68" s="49" t="s">
        <v>30</v>
      </c>
    </row>
    <row r="69" spans="1:38" s="42" customFormat="1" ht="11.25">
      <c r="A69" s="40">
        <v>65</v>
      </c>
      <c r="B69" s="42" t="s">
        <v>377</v>
      </c>
      <c r="C69" s="42" t="s">
        <v>211</v>
      </c>
      <c r="D69" s="43" t="s">
        <v>190</v>
      </c>
      <c r="E69" s="111">
        <v>556</v>
      </c>
      <c r="F69" s="42" t="s">
        <v>76</v>
      </c>
      <c r="G69" s="44">
        <v>0</v>
      </c>
      <c r="H69" s="112">
        <v>114</v>
      </c>
      <c r="I69" s="46" t="s">
        <v>34</v>
      </c>
      <c r="J69" s="47" t="s">
        <v>34</v>
      </c>
      <c r="K69" s="48">
        <v>73</v>
      </c>
      <c r="L69" s="49" t="s">
        <v>30</v>
      </c>
      <c r="M69" s="46" t="s">
        <v>34</v>
      </c>
      <c r="N69" s="47" t="s">
        <v>34</v>
      </c>
      <c r="O69" s="48">
        <v>73</v>
      </c>
      <c r="P69" s="49" t="s">
        <v>30</v>
      </c>
      <c r="Q69" s="46" t="s">
        <v>31</v>
      </c>
      <c r="R69" s="47" t="s">
        <v>31</v>
      </c>
      <c r="S69" s="48">
        <v>73</v>
      </c>
      <c r="T69" s="49" t="s">
        <v>30</v>
      </c>
      <c r="U69" s="46" t="s">
        <v>31</v>
      </c>
      <c r="V69" s="47" t="s">
        <v>31</v>
      </c>
      <c r="W69" s="48">
        <v>73</v>
      </c>
      <c r="X69" s="49" t="s">
        <v>30</v>
      </c>
      <c r="Y69" s="50">
        <v>292</v>
      </c>
      <c r="Z69" s="51">
        <v>63</v>
      </c>
      <c r="AA69" s="50">
        <v>219</v>
      </c>
      <c r="AB69" s="51">
        <v>63</v>
      </c>
      <c r="AC69" s="52"/>
      <c r="AD69" s="113"/>
      <c r="AE69" s="114"/>
      <c r="AF69" s="41"/>
      <c r="AG69" s="114"/>
      <c r="AI69" s="46" t="s">
        <v>30</v>
      </c>
      <c r="AJ69" s="47" t="s">
        <v>30</v>
      </c>
      <c r="AK69" s="48">
        <v>73</v>
      </c>
      <c r="AL69" s="49" t="s">
        <v>30</v>
      </c>
    </row>
    <row r="70" spans="1:38" s="42" customFormat="1" ht="11.25">
      <c r="A70" s="40">
        <v>66</v>
      </c>
      <c r="B70" s="42" t="s">
        <v>378</v>
      </c>
      <c r="C70" s="42" t="s">
        <v>248</v>
      </c>
      <c r="D70" s="43" t="s">
        <v>216</v>
      </c>
      <c r="E70" s="111">
        <v>9</v>
      </c>
      <c r="F70" s="42" t="s">
        <v>67</v>
      </c>
      <c r="G70" s="44">
        <v>0</v>
      </c>
      <c r="H70" s="112">
        <v>150</v>
      </c>
      <c r="I70" s="46" t="s">
        <v>34</v>
      </c>
      <c r="J70" s="47" t="s">
        <v>34</v>
      </c>
      <c r="K70" s="48">
        <v>73</v>
      </c>
      <c r="L70" s="49" t="s">
        <v>30</v>
      </c>
      <c r="M70" s="46" t="s">
        <v>34</v>
      </c>
      <c r="N70" s="47" t="s">
        <v>34</v>
      </c>
      <c r="O70" s="48">
        <v>73</v>
      </c>
      <c r="P70" s="49" t="s">
        <v>30</v>
      </c>
      <c r="Q70" s="46" t="s">
        <v>31</v>
      </c>
      <c r="R70" s="47" t="s">
        <v>31</v>
      </c>
      <c r="S70" s="48">
        <v>73</v>
      </c>
      <c r="T70" s="49" t="s">
        <v>30</v>
      </c>
      <c r="U70" s="46" t="s">
        <v>31</v>
      </c>
      <c r="V70" s="47" t="s">
        <v>31</v>
      </c>
      <c r="W70" s="48">
        <v>73</v>
      </c>
      <c r="X70" s="49" t="s">
        <v>30</v>
      </c>
      <c r="Y70" s="50">
        <v>292</v>
      </c>
      <c r="Z70" s="51">
        <v>63</v>
      </c>
      <c r="AA70" s="50">
        <v>219.01</v>
      </c>
      <c r="AB70" s="51">
        <v>63</v>
      </c>
      <c r="AC70" s="52"/>
      <c r="AD70" s="113"/>
      <c r="AE70" s="114"/>
      <c r="AF70" s="41"/>
      <c r="AG70" s="114"/>
      <c r="AI70" s="46" t="s">
        <v>30</v>
      </c>
      <c r="AJ70" s="47" t="s">
        <v>30</v>
      </c>
      <c r="AK70" s="48">
        <v>73</v>
      </c>
      <c r="AL70" s="49" t="s">
        <v>30</v>
      </c>
    </row>
    <row r="71" spans="1:38" s="42" customFormat="1" ht="11.25" hidden="1">
      <c r="A71" s="40">
        <v>166</v>
      </c>
      <c r="B71" s="42" t="s">
        <v>378</v>
      </c>
      <c r="C71" s="42" t="s">
        <v>36</v>
      </c>
      <c r="D71" s="43" t="s">
        <v>36</v>
      </c>
      <c r="E71" s="111" t="s">
        <v>36</v>
      </c>
      <c r="F71" s="42" t="s">
        <v>36</v>
      </c>
      <c r="G71" s="44" t="s">
        <v>36</v>
      </c>
      <c r="H71" s="112" t="s">
        <v>36</v>
      </c>
      <c r="I71" s="46">
        <v>0</v>
      </c>
      <c r="J71" s="47" t="s">
        <v>30</v>
      </c>
      <c r="K71" s="48">
        <v>73</v>
      </c>
      <c r="L71" s="49" t="s">
        <v>30</v>
      </c>
      <c r="M71" s="46">
        <v>0</v>
      </c>
      <c r="N71" s="47" t="s">
        <v>30</v>
      </c>
      <c r="O71" s="48">
        <v>73</v>
      </c>
      <c r="P71" s="49" t="s">
        <v>30</v>
      </c>
      <c r="Q71" s="46">
        <v>0</v>
      </c>
      <c r="R71" s="47" t="s">
        <v>30</v>
      </c>
      <c r="S71" s="48">
        <v>73</v>
      </c>
      <c r="T71" s="49" t="s">
        <v>30</v>
      </c>
      <c r="U71" s="46">
        <v>0</v>
      </c>
      <c r="V71" s="47" t="s">
        <v>30</v>
      </c>
      <c r="W71" s="48">
        <v>73</v>
      </c>
      <c r="X71" s="49" t="s">
        <v>30</v>
      </c>
      <c r="Y71" s="50">
        <v>292</v>
      </c>
      <c r="Z71" s="51">
        <v>63</v>
      </c>
      <c r="AA71" s="50">
        <v>219</v>
      </c>
      <c r="AB71" s="51">
        <v>63</v>
      </c>
      <c r="AC71" s="52"/>
      <c r="AD71" s="113"/>
      <c r="AE71" s="114"/>
      <c r="AF71" s="41"/>
      <c r="AG71" s="114"/>
      <c r="AI71" s="46" t="s">
        <v>30</v>
      </c>
      <c r="AJ71" s="47" t="s">
        <v>30</v>
      </c>
      <c r="AK71" s="48">
        <v>73</v>
      </c>
      <c r="AL71" s="49" t="s">
        <v>30</v>
      </c>
    </row>
    <row r="72" spans="1:38" s="42" customFormat="1" ht="11.25" hidden="1">
      <c r="A72" s="40">
        <v>167</v>
      </c>
      <c r="B72" s="42" t="s">
        <v>378</v>
      </c>
      <c r="C72" s="42" t="s">
        <v>36</v>
      </c>
      <c r="D72" s="43" t="s">
        <v>36</v>
      </c>
      <c r="E72" s="111" t="s">
        <v>36</v>
      </c>
      <c r="F72" s="42" t="s">
        <v>36</v>
      </c>
      <c r="G72" s="44" t="s">
        <v>36</v>
      </c>
      <c r="H72" s="112" t="s">
        <v>36</v>
      </c>
      <c r="I72" s="46">
        <v>0</v>
      </c>
      <c r="J72" s="47" t="s">
        <v>30</v>
      </c>
      <c r="K72" s="48">
        <v>73</v>
      </c>
      <c r="L72" s="49" t="s">
        <v>30</v>
      </c>
      <c r="M72" s="46">
        <v>0</v>
      </c>
      <c r="N72" s="47" t="s">
        <v>30</v>
      </c>
      <c r="O72" s="48">
        <v>73</v>
      </c>
      <c r="P72" s="49" t="s">
        <v>30</v>
      </c>
      <c r="Q72" s="46">
        <v>0</v>
      </c>
      <c r="R72" s="47" t="s">
        <v>30</v>
      </c>
      <c r="S72" s="48">
        <v>73</v>
      </c>
      <c r="T72" s="49" t="s">
        <v>30</v>
      </c>
      <c r="U72" s="46">
        <v>0</v>
      </c>
      <c r="V72" s="47" t="s">
        <v>30</v>
      </c>
      <c r="W72" s="48">
        <v>73</v>
      </c>
      <c r="X72" s="49" t="s">
        <v>30</v>
      </c>
      <c r="Y72" s="50">
        <v>292</v>
      </c>
      <c r="Z72" s="51">
        <v>63</v>
      </c>
      <c r="AA72" s="50">
        <v>219</v>
      </c>
      <c r="AB72" s="51">
        <v>63</v>
      </c>
      <c r="AC72" s="52"/>
      <c r="AD72" s="113"/>
      <c r="AE72" s="114"/>
      <c r="AF72" s="41"/>
      <c r="AG72" s="114"/>
      <c r="AI72" s="46" t="s">
        <v>30</v>
      </c>
      <c r="AJ72" s="47" t="s">
        <v>30</v>
      </c>
      <c r="AK72" s="48">
        <v>73</v>
      </c>
      <c r="AL72" s="49" t="s">
        <v>30</v>
      </c>
    </row>
    <row r="73" spans="1:38" s="42" customFormat="1" ht="11.25" hidden="1">
      <c r="A73" s="40">
        <v>168</v>
      </c>
      <c r="B73" s="42" t="s">
        <v>378</v>
      </c>
      <c r="C73" s="42" t="s">
        <v>36</v>
      </c>
      <c r="D73" s="43" t="s">
        <v>36</v>
      </c>
      <c r="E73" s="111" t="s">
        <v>36</v>
      </c>
      <c r="F73" s="42" t="s">
        <v>36</v>
      </c>
      <c r="G73" s="44" t="s">
        <v>36</v>
      </c>
      <c r="H73" s="112" t="s">
        <v>36</v>
      </c>
      <c r="I73" s="46">
        <v>0</v>
      </c>
      <c r="J73" s="47" t="s">
        <v>30</v>
      </c>
      <c r="K73" s="48">
        <v>73</v>
      </c>
      <c r="L73" s="49" t="s">
        <v>30</v>
      </c>
      <c r="M73" s="46">
        <v>0</v>
      </c>
      <c r="N73" s="47" t="s">
        <v>30</v>
      </c>
      <c r="O73" s="48">
        <v>73</v>
      </c>
      <c r="P73" s="49" t="s">
        <v>30</v>
      </c>
      <c r="Q73" s="46">
        <v>0</v>
      </c>
      <c r="R73" s="47" t="s">
        <v>30</v>
      </c>
      <c r="S73" s="48">
        <v>73</v>
      </c>
      <c r="T73" s="49" t="s">
        <v>30</v>
      </c>
      <c r="U73" s="46">
        <v>0</v>
      </c>
      <c r="V73" s="47" t="s">
        <v>30</v>
      </c>
      <c r="W73" s="48">
        <v>73</v>
      </c>
      <c r="X73" s="49" t="s">
        <v>30</v>
      </c>
      <c r="Y73" s="50">
        <v>292</v>
      </c>
      <c r="Z73" s="51">
        <v>63</v>
      </c>
      <c r="AA73" s="50">
        <v>219</v>
      </c>
      <c r="AB73" s="51">
        <v>63</v>
      </c>
      <c r="AC73" s="52"/>
      <c r="AD73" s="113"/>
      <c r="AE73" s="114"/>
      <c r="AF73" s="41"/>
      <c r="AG73" s="114"/>
      <c r="AI73" s="46" t="s">
        <v>30</v>
      </c>
      <c r="AJ73" s="47" t="s">
        <v>30</v>
      </c>
      <c r="AK73" s="48">
        <v>73</v>
      </c>
      <c r="AL73" s="49" t="s">
        <v>30</v>
      </c>
    </row>
    <row r="74" spans="1:38" s="42" customFormat="1" ht="11.25" hidden="1">
      <c r="A74" s="40">
        <v>169</v>
      </c>
      <c r="B74" s="42" t="s">
        <v>378</v>
      </c>
      <c r="C74" s="42" t="s">
        <v>36</v>
      </c>
      <c r="D74" s="43" t="s">
        <v>36</v>
      </c>
      <c r="E74" s="111" t="s">
        <v>36</v>
      </c>
      <c r="F74" s="42" t="s">
        <v>36</v>
      </c>
      <c r="G74" s="44" t="s">
        <v>36</v>
      </c>
      <c r="H74" s="112" t="s">
        <v>36</v>
      </c>
      <c r="I74" s="46">
        <v>0</v>
      </c>
      <c r="J74" s="47" t="s">
        <v>30</v>
      </c>
      <c r="K74" s="48">
        <v>73</v>
      </c>
      <c r="L74" s="49" t="s">
        <v>30</v>
      </c>
      <c r="M74" s="46">
        <v>0</v>
      </c>
      <c r="N74" s="47" t="s">
        <v>30</v>
      </c>
      <c r="O74" s="48">
        <v>73</v>
      </c>
      <c r="P74" s="49" t="s">
        <v>30</v>
      </c>
      <c r="Q74" s="46">
        <v>0</v>
      </c>
      <c r="R74" s="47" t="s">
        <v>30</v>
      </c>
      <c r="S74" s="48">
        <v>73</v>
      </c>
      <c r="T74" s="49" t="s">
        <v>30</v>
      </c>
      <c r="U74" s="46">
        <v>0</v>
      </c>
      <c r="V74" s="47" t="s">
        <v>30</v>
      </c>
      <c r="W74" s="48">
        <v>73</v>
      </c>
      <c r="X74" s="49" t="s">
        <v>30</v>
      </c>
      <c r="Y74" s="50">
        <v>292</v>
      </c>
      <c r="Z74" s="51">
        <v>63</v>
      </c>
      <c r="AA74" s="50">
        <v>219</v>
      </c>
      <c r="AB74" s="51">
        <v>63</v>
      </c>
      <c r="AC74" s="52"/>
      <c r="AD74" s="113"/>
      <c r="AE74" s="114"/>
      <c r="AF74" s="41"/>
      <c r="AG74" s="114"/>
      <c r="AI74" s="46" t="s">
        <v>30</v>
      </c>
      <c r="AJ74" s="47" t="s">
        <v>30</v>
      </c>
      <c r="AK74" s="48">
        <v>73</v>
      </c>
      <c r="AL74" s="49" t="s">
        <v>30</v>
      </c>
    </row>
    <row r="75" spans="1:38" s="42" customFormat="1" ht="11.25" hidden="1">
      <c r="A75" s="40">
        <v>170</v>
      </c>
      <c r="B75" s="42" t="s">
        <v>378</v>
      </c>
      <c r="C75" s="42" t="s">
        <v>36</v>
      </c>
      <c r="D75" s="43" t="s">
        <v>36</v>
      </c>
      <c r="E75" s="111" t="s">
        <v>36</v>
      </c>
      <c r="F75" s="42" t="s">
        <v>36</v>
      </c>
      <c r="G75" s="44" t="s">
        <v>36</v>
      </c>
      <c r="H75" s="112" t="s">
        <v>36</v>
      </c>
      <c r="I75" s="46">
        <v>0</v>
      </c>
      <c r="J75" s="47" t="s">
        <v>30</v>
      </c>
      <c r="K75" s="48">
        <v>73</v>
      </c>
      <c r="L75" s="49" t="s">
        <v>30</v>
      </c>
      <c r="M75" s="46">
        <v>0</v>
      </c>
      <c r="N75" s="47" t="s">
        <v>30</v>
      </c>
      <c r="O75" s="48">
        <v>73</v>
      </c>
      <c r="P75" s="49" t="s">
        <v>30</v>
      </c>
      <c r="Q75" s="46">
        <v>0</v>
      </c>
      <c r="R75" s="47" t="s">
        <v>30</v>
      </c>
      <c r="S75" s="48">
        <v>73</v>
      </c>
      <c r="T75" s="49" t="s">
        <v>30</v>
      </c>
      <c r="U75" s="46">
        <v>0</v>
      </c>
      <c r="V75" s="47" t="s">
        <v>30</v>
      </c>
      <c r="W75" s="48">
        <v>73</v>
      </c>
      <c r="X75" s="49" t="s">
        <v>30</v>
      </c>
      <c r="Y75" s="50">
        <v>292</v>
      </c>
      <c r="Z75" s="51">
        <v>63</v>
      </c>
      <c r="AA75" s="50">
        <v>219</v>
      </c>
      <c r="AB75" s="51">
        <v>63</v>
      </c>
      <c r="AC75" s="52"/>
      <c r="AD75" s="113"/>
      <c r="AE75" s="114"/>
      <c r="AF75" s="41"/>
      <c r="AG75" s="114"/>
      <c r="AI75" s="46" t="s">
        <v>30</v>
      </c>
      <c r="AJ75" s="47" t="s">
        <v>30</v>
      </c>
      <c r="AK75" s="48">
        <v>73</v>
      </c>
      <c r="AL75" s="49" t="s">
        <v>30</v>
      </c>
    </row>
    <row r="76" spans="1:38" s="42" customFormat="1" ht="11.25" hidden="1">
      <c r="A76" s="40">
        <v>171</v>
      </c>
      <c r="B76" s="42" t="s">
        <v>378</v>
      </c>
      <c r="C76" s="42" t="s">
        <v>36</v>
      </c>
      <c r="D76" s="43" t="s">
        <v>36</v>
      </c>
      <c r="E76" s="111" t="s">
        <v>36</v>
      </c>
      <c r="F76" s="42" t="s">
        <v>36</v>
      </c>
      <c r="G76" s="44" t="s">
        <v>36</v>
      </c>
      <c r="H76" s="112" t="s">
        <v>36</v>
      </c>
      <c r="I76" s="46">
        <v>0</v>
      </c>
      <c r="J76" s="47" t="s">
        <v>30</v>
      </c>
      <c r="K76" s="48">
        <v>73</v>
      </c>
      <c r="L76" s="49" t="s">
        <v>30</v>
      </c>
      <c r="M76" s="46">
        <v>0</v>
      </c>
      <c r="N76" s="47" t="s">
        <v>30</v>
      </c>
      <c r="O76" s="48">
        <v>73</v>
      </c>
      <c r="P76" s="49" t="s">
        <v>30</v>
      </c>
      <c r="Q76" s="46">
        <v>0</v>
      </c>
      <c r="R76" s="47" t="s">
        <v>30</v>
      </c>
      <c r="S76" s="48">
        <v>73</v>
      </c>
      <c r="T76" s="49" t="s">
        <v>30</v>
      </c>
      <c r="U76" s="46">
        <v>0</v>
      </c>
      <c r="V76" s="47" t="s">
        <v>30</v>
      </c>
      <c r="W76" s="48">
        <v>73</v>
      </c>
      <c r="X76" s="49" t="s">
        <v>30</v>
      </c>
      <c r="Y76" s="50">
        <v>292</v>
      </c>
      <c r="Z76" s="51">
        <v>63</v>
      </c>
      <c r="AA76" s="50">
        <v>219</v>
      </c>
      <c r="AB76" s="51">
        <v>63</v>
      </c>
      <c r="AC76" s="52"/>
      <c r="AD76" s="113"/>
      <c r="AE76" s="114"/>
      <c r="AF76" s="41"/>
      <c r="AG76" s="114"/>
      <c r="AI76" s="46" t="s">
        <v>30</v>
      </c>
      <c r="AJ76" s="47" t="s">
        <v>30</v>
      </c>
      <c r="AK76" s="48">
        <v>73</v>
      </c>
      <c r="AL76" s="49" t="s">
        <v>30</v>
      </c>
    </row>
    <row r="77" spans="1:38" s="42" customFormat="1" ht="11.25" hidden="1">
      <c r="A77" s="40">
        <v>172</v>
      </c>
      <c r="B77" s="42" t="s">
        <v>378</v>
      </c>
      <c r="C77" s="42" t="s">
        <v>36</v>
      </c>
      <c r="D77" s="43" t="s">
        <v>36</v>
      </c>
      <c r="E77" s="111" t="s">
        <v>36</v>
      </c>
      <c r="F77" s="42" t="s">
        <v>36</v>
      </c>
      <c r="G77" s="44" t="s">
        <v>36</v>
      </c>
      <c r="H77" s="112" t="s">
        <v>36</v>
      </c>
      <c r="I77" s="46">
        <v>0</v>
      </c>
      <c r="J77" s="47" t="s">
        <v>30</v>
      </c>
      <c r="K77" s="48">
        <v>73</v>
      </c>
      <c r="L77" s="49" t="s">
        <v>30</v>
      </c>
      <c r="M77" s="46">
        <v>0</v>
      </c>
      <c r="N77" s="47" t="s">
        <v>30</v>
      </c>
      <c r="O77" s="48">
        <v>73</v>
      </c>
      <c r="P77" s="49" t="s">
        <v>30</v>
      </c>
      <c r="Q77" s="46">
        <v>0</v>
      </c>
      <c r="R77" s="47" t="s">
        <v>30</v>
      </c>
      <c r="S77" s="48">
        <v>73</v>
      </c>
      <c r="T77" s="49" t="s">
        <v>30</v>
      </c>
      <c r="U77" s="46">
        <v>0</v>
      </c>
      <c r="V77" s="47" t="s">
        <v>30</v>
      </c>
      <c r="W77" s="48">
        <v>73</v>
      </c>
      <c r="X77" s="49" t="s">
        <v>30</v>
      </c>
      <c r="Y77" s="50">
        <v>292</v>
      </c>
      <c r="Z77" s="51">
        <v>63</v>
      </c>
      <c r="AA77" s="50">
        <v>219</v>
      </c>
      <c r="AB77" s="51">
        <v>63</v>
      </c>
      <c r="AC77" s="52"/>
      <c r="AD77" s="113"/>
      <c r="AE77" s="114"/>
      <c r="AF77" s="41"/>
      <c r="AG77" s="114"/>
      <c r="AI77" s="46" t="s">
        <v>30</v>
      </c>
      <c r="AJ77" s="47" t="s">
        <v>30</v>
      </c>
      <c r="AK77" s="48">
        <v>73</v>
      </c>
      <c r="AL77" s="49" t="s">
        <v>30</v>
      </c>
    </row>
    <row r="78" spans="1:38" s="42" customFormat="1" ht="11.25" hidden="1">
      <c r="A78" s="40">
        <v>173</v>
      </c>
      <c r="B78" s="42" t="s">
        <v>378</v>
      </c>
      <c r="C78" s="42" t="s">
        <v>36</v>
      </c>
      <c r="D78" s="43" t="s">
        <v>36</v>
      </c>
      <c r="E78" s="111" t="s">
        <v>36</v>
      </c>
      <c r="F78" s="42" t="s">
        <v>36</v>
      </c>
      <c r="G78" s="44" t="s">
        <v>36</v>
      </c>
      <c r="H78" s="112" t="s">
        <v>36</v>
      </c>
      <c r="I78" s="46">
        <v>0</v>
      </c>
      <c r="J78" s="47" t="s">
        <v>30</v>
      </c>
      <c r="K78" s="48">
        <v>73</v>
      </c>
      <c r="L78" s="49" t="s">
        <v>30</v>
      </c>
      <c r="M78" s="46">
        <v>0</v>
      </c>
      <c r="N78" s="47" t="s">
        <v>30</v>
      </c>
      <c r="O78" s="48">
        <v>73</v>
      </c>
      <c r="P78" s="49" t="s">
        <v>30</v>
      </c>
      <c r="Q78" s="46">
        <v>0</v>
      </c>
      <c r="R78" s="47" t="s">
        <v>30</v>
      </c>
      <c r="S78" s="48">
        <v>73</v>
      </c>
      <c r="T78" s="49" t="s">
        <v>30</v>
      </c>
      <c r="U78" s="46">
        <v>0</v>
      </c>
      <c r="V78" s="47" t="s">
        <v>30</v>
      </c>
      <c r="W78" s="48">
        <v>73</v>
      </c>
      <c r="X78" s="49" t="s">
        <v>30</v>
      </c>
      <c r="Y78" s="50">
        <v>292</v>
      </c>
      <c r="Z78" s="51">
        <v>63</v>
      </c>
      <c r="AA78" s="50">
        <v>219</v>
      </c>
      <c r="AB78" s="51">
        <v>63</v>
      </c>
      <c r="AC78" s="52"/>
      <c r="AD78" s="113"/>
      <c r="AE78" s="114"/>
      <c r="AF78" s="41"/>
      <c r="AG78" s="114"/>
      <c r="AI78" s="46" t="s">
        <v>30</v>
      </c>
      <c r="AJ78" s="47" t="s">
        <v>30</v>
      </c>
      <c r="AK78" s="48">
        <v>73</v>
      </c>
      <c r="AL78" s="49" t="s">
        <v>30</v>
      </c>
    </row>
    <row r="79" spans="1:38" s="42" customFormat="1" ht="11.25" hidden="1">
      <c r="A79" s="40">
        <v>174</v>
      </c>
      <c r="B79" s="42" t="s">
        <v>378</v>
      </c>
      <c r="C79" s="42" t="s">
        <v>36</v>
      </c>
      <c r="D79" s="43" t="s">
        <v>36</v>
      </c>
      <c r="E79" s="111" t="s">
        <v>36</v>
      </c>
      <c r="F79" s="42" t="s">
        <v>36</v>
      </c>
      <c r="G79" s="44" t="s">
        <v>36</v>
      </c>
      <c r="H79" s="112" t="s">
        <v>36</v>
      </c>
      <c r="I79" s="46">
        <v>0</v>
      </c>
      <c r="J79" s="47" t="s">
        <v>30</v>
      </c>
      <c r="K79" s="48">
        <v>73</v>
      </c>
      <c r="L79" s="49" t="s">
        <v>30</v>
      </c>
      <c r="M79" s="46">
        <v>0</v>
      </c>
      <c r="N79" s="47" t="s">
        <v>30</v>
      </c>
      <c r="O79" s="48">
        <v>73</v>
      </c>
      <c r="P79" s="49" t="s">
        <v>30</v>
      </c>
      <c r="Q79" s="46">
        <v>0</v>
      </c>
      <c r="R79" s="47" t="s">
        <v>30</v>
      </c>
      <c r="S79" s="48">
        <v>73</v>
      </c>
      <c r="T79" s="49" t="s">
        <v>30</v>
      </c>
      <c r="U79" s="46">
        <v>0</v>
      </c>
      <c r="V79" s="47" t="s">
        <v>30</v>
      </c>
      <c r="W79" s="48">
        <v>73</v>
      </c>
      <c r="X79" s="49" t="s">
        <v>30</v>
      </c>
      <c r="Y79" s="50">
        <v>292</v>
      </c>
      <c r="Z79" s="51">
        <v>63</v>
      </c>
      <c r="AA79" s="50">
        <v>219</v>
      </c>
      <c r="AB79" s="51">
        <v>63</v>
      </c>
      <c r="AC79" s="52"/>
      <c r="AD79" s="113"/>
      <c r="AE79" s="114"/>
      <c r="AF79" s="41"/>
      <c r="AG79" s="114"/>
      <c r="AI79" s="46" t="s">
        <v>30</v>
      </c>
      <c r="AJ79" s="47" t="s">
        <v>30</v>
      </c>
      <c r="AK79" s="48">
        <v>73</v>
      </c>
      <c r="AL79" s="49" t="s">
        <v>30</v>
      </c>
    </row>
    <row r="80" spans="1:38" s="42" customFormat="1" ht="11.25" hidden="1">
      <c r="A80" s="40">
        <v>175</v>
      </c>
      <c r="B80" s="42" t="s">
        <v>378</v>
      </c>
      <c r="C80" s="42" t="s">
        <v>36</v>
      </c>
      <c r="D80" s="43" t="s">
        <v>36</v>
      </c>
      <c r="E80" s="111" t="s">
        <v>36</v>
      </c>
      <c r="F80" s="42" t="s">
        <v>36</v>
      </c>
      <c r="G80" s="44" t="s">
        <v>36</v>
      </c>
      <c r="H80" s="112" t="s">
        <v>36</v>
      </c>
      <c r="I80" s="46">
        <v>0</v>
      </c>
      <c r="J80" s="47" t="s">
        <v>30</v>
      </c>
      <c r="K80" s="48">
        <v>73</v>
      </c>
      <c r="L80" s="49" t="s">
        <v>30</v>
      </c>
      <c r="M80" s="46">
        <v>0</v>
      </c>
      <c r="N80" s="47" t="s">
        <v>30</v>
      </c>
      <c r="O80" s="48">
        <v>73</v>
      </c>
      <c r="P80" s="49" t="s">
        <v>30</v>
      </c>
      <c r="Q80" s="46">
        <v>0</v>
      </c>
      <c r="R80" s="47" t="s">
        <v>30</v>
      </c>
      <c r="S80" s="48">
        <v>73</v>
      </c>
      <c r="T80" s="49" t="s">
        <v>30</v>
      </c>
      <c r="U80" s="46">
        <v>0</v>
      </c>
      <c r="V80" s="47" t="s">
        <v>30</v>
      </c>
      <c r="W80" s="48">
        <v>73</v>
      </c>
      <c r="X80" s="49" t="s">
        <v>30</v>
      </c>
      <c r="Y80" s="50">
        <v>292</v>
      </c>
      <c r="Z80" s="51">
        <v>63</v>
      </c>
      <c r="AA80" s="50">
        <v>219</v>
      </c>
      <c r="AB80" s="51">
        <v>63</v>
      </c>
      <c r="AC80" s="52"/>
      <c r="AD80" s="113"/>
      <c r="AE80" s="114"/>
      <c r="AF80" s="41"/>
      <c r="AG80" s="114"/>
      <c r="AI80" s="46" t="s">
        <v>30</v>
      </c>
      <c r="AJ80" s="47" t="s">
        <v>30</v>
      </c>
      <c r="AK80" s="48">
        <v>73</v>
      </c>
      <c r="AL80" s="49" t="s">
        <v>30</v>
      </c>
    </row>
    <row r="81" spans="1:38" s="42" customFormat="1" ht="11.25" hidden="1">
      <c r="A81" s="40">
        <v>176</v>
      </c>
      <c r="B81" s="42" t="s">
        <v>378</v>
      </c>
      <c r="C81" s="42" t="s">
        <v>36</v>
      </c>
      <c r="D81" s="43" t="s">
        <v>36</v>
      </c>
      <c r="E81" s="111" t="s">
        <v>36</v>
      </c>
      <c r="F81" s="42" t="s">
        <v>36</v>
      </c>
      <c r="G81" s="44" t="s">
        <v>36</v>
      </c>
      <c r="H81" s="112" t="s">
        <v>36</v>
      </c>
      <c r="I81" s="46">
        <v>0</v>
      </c>
      <c r="J81" s="47" t="s">
        <v>30</v>
      </c>
      <c r="K81" s="48">
        <v>73</v>
      </c>
      <c r="L81" s="49" t="s">
        <v>30</v>
      </c>
      <c r="M81" s="46">
        <v>0</v>
      </c>
      <c r="N81" s="47" t="s">
        <v>30</v>
      </c>
      <c r="O81" s="48">
        <v>73</v>
      </c>
      <c r="P81" s="49" t="s">
        <v>30</v>
      </c>
      <c r="Q81" s="46">
        <v>0</v>
      </c>
      <c r="R81" s="47" t="s">
        <v>30</v>
      </c>
      <c r="S81" s="48">
        <v>73</v>
      </c>
      <c r="T81" s="49" t="s">
        <v>30</v>
      </c>
      <c r="U81" s="46">
        <v>0</v>
      </c>
      <c r="V81" s="47" t="s">
        <v>30</v>
      </c>
      <c r="W81" s="48">
        <v>73</v>
      </c>
      <c r="X81" s="49" t="s">
        <v>30</v>
      </c>
      <c r="Y81" s="50">
        <v>292</v>
      </c>
      <c r="Z81" s="51">
        <v>63</v>
      </c>
      <c r="AA81" s="50">
        <v>219</v>
      </c>
      <c r="AB81" s="51">
        <v>63</v>
      </c>
      <c r="AC81" s="52"/>
      <c r="AD81" s="113"/>
      <c r="AE81" s="114"/>
      <c r="AF81" s="41"/>
      <c r="AG81" s="114"/>
      <c r="AI81" s="46" t="s">
        <v>30</v>
      </c>
      <c r="AJ81" s="47" t="s">
        <v>30</v>
      </c>
      <c r="AK81" s="48">
        <v>73</v>
      </c>
      <c r="AL81" s="49" t="s">
        <v>30</v>
      </c>
    </row>
    <row r="82" spans="1:38" s="42" customFormat="1" ht="11.25" hidden="1">
      <c r="A82" s="40">
        <v>177</v>
      </c>
      <c r="B82" s="42" t="s">
        <v>378</v>
      </c>
      <c r="C82" s="42" t="s">
        <v>36</v>
      </c>
      <c r="D82" s="43" t="s">
        <v>36</v>
      </c>
      <c r="E82" s="111" t="s">
        <v>36</v>
      </c>
      <c r="F82" s="42" t="s">
        <v>36</v>
      </c>
      <c r="G82" s="44" t="s">
        <v>36</v>
      </c>
      <c r="H82" s="112" t="s">
        <v>36</v>
      </c>
      <c r="I82" s="46">
        <v>0</v>
      </c>
      <c r="J82" s="47" t="s">
        <v>30</v>
      </c>
      <c r="K82" s="48">
        <v>73</v>
      </c>
      <c r="L82" s="49" t="s">
        <v>30</v>
      </c>
      <c r="M82" s="46">
        <v>0</v>
      </c>
      <c r="N82" s="47" t="s">
        <v>30</v>
      </c>
      <c r="O82" s="48">
        <v>73</v>
      </c>
      <c r="P82" s="49" t="s">
        <v>30</v>
      </c>
      <c r="Q82" s="46">
        <v>0</v>
      </c>
      <c r="R82" s="47" t="s">
        <v>30</v>
      </c>
      <c r="S82" s="48">
        <v>73</v>
      </c>
      <c r="T82" s="49" t="s">
        <v>30</v>
      </c>
      <c r="U82" s="46">
        <v>0</v>
      </c>
      <c r="V82" s="47" t="s">
        <v>30</v>
      </c>
      <c r="W82" s="48">
        <v>73</v>
      </c>
      <c r="X82" s="49" t="s">
        <v>30</v>
      </c>
      <c r="Y82" s="50">
        <v>292</v>
      </c>
      <c r="Z82" s="51">
        <v>63</v>
      </c>
      <c r="AA82" s="50">
        <v>219</v>
      </c>
      <c r="AB82" s="51">
        <v>63</v>
      </c>
      <c r="AC82" s="52"/>
      <c r="AD82" s="113"/>
      <c r="AE82" s="114"/>
      <c r="AF82" s="41"/>
      <c r="AG82" s="114"/>
      <c r="AI82" s="46" t="s">
        <v>30</v>
      </c>
      <c r="AJ82" s="47" t="s">
        <v>30</v>
      </c>
      <c r="AK82" s="48">
        <v>73</v>
      </c>
      <c r="AL82" s="49" t="s">
        <v>30</v>
      </c>
    </row>
    <row r="83" spans="1:38" s="42" customFormat="1" ht="11.25" hidden="1">
      <c r="A83" s="40">
        <v>178</v>
      </c>
      <c r="B83" s="42" t="s">
        <v>378</v>
      </c>
      <c r="C83" s="42" t="s">
        <v>36</v>
      </c>
      <c r="D83" s="43" t="s">
        <v>36</v>
      </c>
      <c r="E83" s="111" t="s">
        <v>36</v>
      </c>
      <c r="F83" s="42" t="s">
        <v>36</v>
      </c>
      <c r="G83" s="44" t="s">
        <v>36</v>
      </c>
      <c r="H83" s="112" t="s">
        <v>36</v>
      </c>
      <c r="I83" s="46">
        <v>0</v>
      </c>
      <c r="J83" s="47" t="s">
        <v>30</v>
      </c>
      <c r="K83" s="48">
        <v>73</v>
      </c>
      <c r="L83" s="49" t="s">
        <v>30</v>
      </c>
      <c r="M83" s="46">
        <v>0</v>
      </c>
      <c r="N83" s="47" t="s">
        <v>30</v>
      </c>
      <c r="O83" s="48">
        <v>73</v>
      </c>
      <c r="P83" s="49" t="s">
        <v>30</v>
      </c>
      <c r="Q83" s="46">
        <v>0</v>
      </c>
      <c r="R83" s="47" t="s">
        <v>30</v>
      </c>
      <c r="S83" s="48">
        <v>73</v>
      </c>
      <c r="T83" s="49" t="s">
        <v>30</v>
      </c>
      <c r="U83" s="46">
        <v>0</v>
      </c>
      <c r="V83" s="47" t="s">
        <v>30</v>
      </c>
      <c r="W83" s="48">
        <v>73</v>
      </c>
      <c r="X83" s="49" t="s">
        <v>30</v>
      </c>
      <c r="Y83" s="50">
        <v>292</v>
      </c>
      <c r="Z83" s="51">
        <v>63</v>
      </c>
      <c r="AA83" s="50">
        <v>219</v>
      </c>
      <c r="AB83" s="51">
        <v>63</v>
      </c>
      <c r="AC83" s="52"/>
      <c r="AD83" s="113"/>
      <c r="AE83" s="114"/>
      <c r="AF83" s="41"/>
      <c r="AG83" s="114"/>
      <c r="AI83" s="46" t="s">
        <v>30</v>
      </c>
      <c r="AJ83" s="47" t="s">
        <v>30</v>
      </c>
      <c r="AK83" s="48">
        <v>73</v>
      </c>
      <c r="AL83" s="49" t="s">
        <v>30</v>
      </c>
    </row>
    <row r="84" spans="1:38" s="42" customFormat="1" ht="11.25" hidden="1">
      <c r="A84" s="40">
        <v>179</v>
      </c>
      <c r="B84" s="42" t="s">
        <v>378</v>
      </c>
      <c r="C84" s="42" t="s">
        <v>36</v>
      </c>
      <c r="D84" s="43" t="s">
        <v>36</v>
      </c>
      <c r="E84" s="111" t="s">
        <v>36</v>
      </c>
      <c r="F84" s="42" t="s">
        <v>36</v>
      </c>
      <c r="G84" s="44" t="s">
        <v>36</v>
      </c>
      <c r="H84" s="112" t="s">
        <v>36</v>
      </c>
      <c r="I84" s="46">
        <v>0</v>
      </c>
      <c r="J84" s="47" t="s">
        <v>30</v>
      </c>
      <c r="K84" s="48">
        <v>73</v>
      </c>
      <c r="L84" s="49" t="s">
        <v>30</v>
      </c>
      <c r="M84" s="46">
        <v>0</v>
      </c>
      <c r="N84" s="47" t="s">
        <v>30</v>
      </c>
      <c r="O84" s="48">
        <v>73</v>
      </c>
      <c r="P84" s="49" t="s">
        <v>30</v>
      </c>
      <c r="Q84" s="46">
        <v>0</v>
      </c>
      <c r="R84" s="47" t="s">
        <v>30</v>
      </c>
      <c r="S84" s="48">
        <v>73</v>
      </c>
      <c r="T84" s="49" t="s">
        <v>30</v>
      </c>
      <c r="U84" s="46">
        <v>0</v>
      </c>
      <c r="V84" s="47" t="s">
        <v>30</v>
      </c>
      <c r="W84" s="48">
        <v>73</v>
      </c>
      <c r="X84" s="49" t="s">
        <v>30</v>
      </c>
      <c r="Y84" s="50">
        <v>292</v>
      </c>
      <c r="Z84" s="51">
        <v>63</v>
      </c>
      <c r="AA84" s="50">
        <v>219</v>
      </c>
      <c r="AB84" s="51">
        <v>63</v>
      </c>
      <c r="AC84" s="52"/>
      <c r="AD84" s="113"/>
      <c r="AE84" s="114"/>
      <c r="AF84" s="41"/>
      <c r="AG84" s="114"/>
      <c r="AI84" s="46" t="s">
        <v>30</v>
      </c>
      <c r="AJ84" s="47" t="s">
        <v>30</v>
      </c>
      <c r="AK84" s="48">
        <v>73</v>
      </c>
      <c r="AL84" s="49" t="s">
        <v>30</v>
      </c>
    </row>
    <row r="85" spans="1:38" s="42" customFormat="1" ht="11.25" hidden="1">
      <c r="A85" s="40">
        <v>180</v>
      </c>
      <c r="B85" s="42" t="s">
        <v>378</v>
      </c>
      <c r="C85" s="42" t="s">
        <v>36</v>
      </c>
      <c r="D85" s="43" t="s">
        <v>36</v>
      </c>
      <c r="E85" s="111" t="s">
        <v>36</v>
      </c>
      <c r="F85" s="42" t="s">
        <v>36</v>
      </c>
      <c r="G85" s="44" t="s">
        <v>36</v>
      </c>
      <c r="H85" s="112" t="s">
        <v>36</v>
      </c>
      <c r="I85" s="46">
        <v>0</v>
      </c>
      <c r="J85" s="47" t="s">
        <v>30</v>
      </c>
      <c r="K85" s="48">
        <v>73</v>
      </c>
      <c r="L85" s="49" t="s">
        <v>30</v>
      </c>
      <c r="M85" s="46">
        <v>0</v>
      </c>
      <c r="N85" s="47" t="s">
        <v>30</v>
      </c>
      <c r="O85" s="48">
        <v>73</v>
      </c>
      <c r="P85" s="49" t="s">
        <v>30</v>
      </c>
      <c r="Q85" s="46">
        <v>0</v>
      </c>
      <c r="R85" s="47" t="s">
        <v>30</v>
      </c>
      <c r="S85" s="48">
        <v>73</v>
      </c>
      <c r="T85" s="49" t="s">
        <v>30</v>
      </c>
      <c r="U85" s="46">
        <v>0</v>
      </c>
      <c r="V85" s="47" t="s">
        <v>30</v>
      </c>
      <c r="W85" s="48">
        <v>73</v>
      </c>
      <c r="X85" s="49" t="s">
        <v>30</v>
      </c>
      <c r="Y85" s="50">
        <v>292</v>
      </c>
      <c r="Z85" s="51">
        <v>63</v>
      </c>
      <c r="AA85" s="50">
        <v>219</v>
      </c>
      <c r="AB85" s="51">
        <v>63</v>
      </c>
      <c r="AC85" s="52"/>
      <c r="AD85" s="113"/>
      <c r="AE85" s="114"/>
      <c r="AF85" s="41"/>
      <c r="AG85" s="114"/>
      <c r="AI85" s="46" t="s">
        <v>30</v>
      </c>
      <c r="AJ85" s="47" t="s">
        <v>30</v>
      </c>
      <c r="AK85" s="48">
        <v>73</v>
      </c>
      <c r="AL85" s="49" t="s">
        <v>30</v>
      </c>
    </row>
    <row r="86" spans="1:38" s="41" customFormat="1" ht="6" customHeight="1" hidden="1">
      <c r="A86" s="54"/>
      <c r="B86" s="55"/>
      <c r="C86" s="55"/>
      <c r="D86" s="56"/>
      <c r="E86" s="115"/>
      <c r="F86" s="55"/>
      <c r="G86" s="55"/>
      <c r="H86" s="116"/>
      <c r="I86" s="117"/>
      <c r="J86" s="59"/>
      <c r="K86" s="60"/>
      <c r="L86" s="118"/>
      <c r="M86" s="117"/>
      <c r="N86" s="59"/>
      <c r="O86" s="60"/>
      <c r="P86" s="118"/>
      <c r="Q86" s="59"/>
      <c r="R86" s="59"/>
      <c r="S86" s="60"/>
      <c r="T86" s="118"/>
      <c r="U86" s="59"/>
      <c r="V86" s="59"/>
      <c r="W86" s="60"/>
      <c r="X86" s="118"/>
      <c r="Y86" s="119"/>
      <c r="Z86" s="120"/>
      <c r="AA86" s="119"/>
      <c r="AB86" s="120"/>
      <c r="AC86" s="52"/>
      <c r="AD86" s="121"/>
      <c r="AI86" s="117"/>
      <c r="AJ86" s="59"/>
      <c r="AK86" s="60"/>
      <c r="AL86" s="118"/>
    </row>
    <row r="87" spans="1:38" ht="12.75">
      <c r="A87" s="122"/>
      <c r="B87" s="122"/>
      <c r="C87" s="122"/>
      <c r="D87" s="123"/>
      <c r="E87" s="124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I87" s="122"/>
      <c r="AJ87" s="122"/>
      <c r="AK87" s="122"/>
      <c r="AL87" s="122"/>
    </row>
    <row r="88" ht="12.75">
      <c r="A88" s="66" t="s">
        <v>396</v>
      </c>
    </row>
    <row r="89" ht="12.75">
      <c r="A89" s="127"/>
    </row>
  </sheetData>
  <mergeCells count="4">
    <mergeCell ref="Y1:Z1"/>
    <mergeCell ref="AA1:AB1"/>
    <mergeCell ref="B1:B3"/>
    <mergeCell ref="A1:A3"/>
  </mergeCells>
  <conditionalFormatting sqref="G5:G85">
    <cfRule type="cellIs" priority="1" dxfId="0" operator="equal" stopIfTrue="1">
      <formula>0</formula>
    </cfRule>
  </conditionalFormatting>
  <printOptions horizontalCentered="1"/>
  <pageMargins left="0.7086614173228347" right="0.4724409448818898" top="0.35433070866141736" bottom="0.2362204724409449" header="0.2362204724409449" footer="0.2362204724409449"/>
  <pageSetup fitToHeight="1" fitToWidth="1" horizontalDpi="300" verticalDpi="300" orientation="landscape" paperSize="9" scale="72" r:id="rId1"/>
  <headerFooter alignWithMargins="0">
    <oddHeader>&amp;CBossche Vijf 2004.xls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11">
    <pageSetUpPr fitToPage="1"/>
  </sheetPr>
  <dimension ref="A1:AL41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4.140625" style="66" customWidth="1"/>
    <col min="2" max="2" width="2.57421875" style="66" customWidth="1"/>
    <col min="3" max="3" width="17.7109375" style="66" customWidth="1"/>
    <col min="4" max="4" width="13.8515625" style="66" bestFit="1" customWidth="1"/>
    <col min="5" max="5" width="6.57421875" style="126" customWidth="1"/>
    <col min="6" max="6" width="10.57421875" style="66" bestFit="1" customWidth="1"/>
    <col min="7" max="7" width="3.140625" style="135" customWidth="1"/>
    <col min="8" max="8" width="6.00390625" style="66" customWidth="1"/>
    <col min="9" max="11" width="6.7109375" style="66" customWidth="1"/>
    <col min="12" max="12" width="4.00390625" style="66" customWidth="1"/>
    <col min="13" max="14" width="6.7109375" style="66" customWidth="1"/>
    <col min="15" max="15" width="4.28125" style="66" customWidth="1"/>
    <col min="16" max="16" width="3.57421875" style="66" customWidth="1"/>
    <col min="17" max="18" width="6.7109375" style="66" customWidth="1"/>
    <col min="19" max="19" width="4.28125" style="66" customWidth="1"/>
    <col min="20" max="20" width="3.57421875" style="66" customWidth="1"/>
    <col min="21" max="22" width="6.7109375" style="66" customWidth="1"/>
    <col min="23" max="23" width="4.28125" style="66" customWidth="1"/>
    <col min="24" max="24" width="3.57421875" style="66" customWidth="1"/>
    <col min="25" max="25" width="4.7109375" style="66" customWidth="1"/>
    <col min="26" max="26" width="5.57421875" style="66" customWidth="1"/>
    <col min="27" max="27" width="4.7109375" style="66" customWidth="1"/>
    <col min="28" max="28" width="5.57421875" style="66" customWidth="1"/>
    <col min="29" max="29" width="2.7109375" style="66" customWidth="1"/>
    <col min="30" max="30" width="11.28125" style="134" customWidth="1"/>
    <col min="31" max="31" width="2.7109375" style="66" customWidth="1"/>
    <col min="32" max="16384" width="9.140625" style="66" customWidth="1"/>
  </cols>
  <sheetData>
    <row r="1" spans="1:32" s="12" customFormat="1" ht="18" customHeight="1">
      <c r="A1" s="85" t="s">
        <v>386</v>
      </c>
      <c r="B1" s="86" t="s">
        <v>387</v>
      </c>
      <c r="C1" s="3" t="s">
        <v>397</v>
      </c>
      <c r="D1" s="2"/>
      <c r="E1" s="87"/>
      <c r="F1" s="5"/>
      <c r="G1" s="128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29"/>
      <c r="AE1" s="11"/>
      <c r="AF1" s="11"/>
    </row>
    <row r="2" spans="1:32" s="26" customFormat="1" ht="12.75">
      <c r="A2" s="90"/>
      <c r="B2" s="91"/>
      <c r="C2" s="14" t="s">
        <v>3</v>
      </c>
      <c r="D2" s="16"/>
      <c r="E2" s="92"/>
      <c r="F2" s="16"/>
      <c r="G2" s="130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93" t="s">
        <v>8</v>
      </c>
      <c r="Z2" s="94"/>
      <c r="AA2" s="93" t="s">
        <v>9</v>
      </c>
      <c r="AB2" s="94"/>
      <c r="AC2" s="24"/>
      <c r="AD2" s="25"/>
      <c r="AF2" s="11"/>
    </row>
    <row r="3" spans="1:32" s="33" customFormat="1" ht="19.5" customHeight="1">
      <c r="A3" s="99"/>
      <c r="B3" s="100"/>
      <c r="C3" s="29" t="s">
        <v>389</v>
      </c>
      <c r="D3" s="29" t="s">
        <v>390</v>
      </c>
      <c r="E3" s="101" t="s">
        <v>391</v>
      </c>
      <c r="F3" s="29" t="s">
        <v>392</v>
      </c>
      <c r="G3" s="28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102" t="s">
        <v>393</v>
      </c>
      <c r="Z3" s="30" t="s">
        <v>394</v>
      </c>
      <c r="AA3" s="102" t="s">
        <v>395</v>
      </c>
      <c r="AB3" s="30" t="s">
        <v>394</v>
      </c>
      <c r="AC3" s="31"/>
      <c r="AD3" s="103"/>
      <c r="AE3" s="104"/>
      <c r="AF3" s="105"/>
    </row>
    <row r="4" spans="1:30" s="39" customFormat="1" ht="4.5" customHeight="1">
      <c r="A4" s="35"/>
      <c r="B4" s="36"/>
      <c r="C4" s="37"/>
      <c r="D4" s="37"/>
      <c r="E4" s="108"/>
      <c r="F4" s="37"/>
      <c r="G4" s="36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109"/>
      <c r="Z4" s="38"/>
      <c r="AA4" s="35"/>
      <c r="AB4" s="38"/>
      <c r="AC4" s="35"/>
      <c r="AD4" s="131"/>
    </row>
    <row r="5" spans="1:38" s="42" customFormat="1" ht="11.25">
      <c r="A5" s="40">
        <v>1</v>
      </c>
      <c r="B5" s="42" t="s">
        <v>384</v>
      </c>
      <c r="C5" s="42" t="s">
        <v>351</v>
      </c>
      <c r="D5" s="43" t="s">
        <v>352</v>
      </c>
      <c r="E5" s="111">
        <v>51</v>
      </c>
      <c r="F5" s="42" t="s">
        <v>279</v>
      </c>
      <c r="G5" s="44" t="s">
        <v>21</v>
      </c>
      <c r="H5" s="112">
        <v>93.5</v>
      </c>
      <c r="I5" s="46">
        <v>0.02870795816702291</v>
      </c>
      <c r="J5" s="47">
        <v>0.030703698574356057</v>
      </c>
      <c r="K5" s="48">
        <v>0</v>
      </c>
      <c r="L5" s="49">
        <v>1</v>
      </c>
      <c r="M5" s="46">
        <v>0.026406680280949342</v>
      </c>
      <c r="N5" s="47">
        <v>0.028242438803154375</v>
      </c>
      <c r="O5" s="48">
        <v>0</v>
      </c>
      <c r="P5" s="49">
        <v>1</v>
      </c>
      <c r="Q5" s="46">
        <v>0.03490761928977039</v>
      </c>
      <c r="R5" s="47">
        <v>0.037334352181572605</v>
      </c>
      <c r="S5" s="48">
        <v>0</v>
      </c>
      <c r="T5" s="49">
        <v>1</v>
      </c>
      <c r="U5" s="46">
        <v>0.04187325197050591</v>
      </c>
      <c r="V5" s="47">
        <v>0.04478422670642344</v>
      </c>
      <c r="W5" s="48">
        <v>0</v>
      </c>
      <c r="X5" s="49">
        <v>1</v>
      </c>
      <c r="Y5" s="50">
        <v>0</v>
      </c>
      <c r="Z5" s="51">
        <v>1</v>
      </c>
      <c r="AA5" s="50">
        <v>0</v>
      </c>
      <c r="AB5" s="51">
        <v>1</v>
      </c>
      <c r="AC5" s="52"/>
      <c r="AD5" s="113"/>
      <c r="AE5" s="114"/>
      <c r="AF5" s="41"/>
      <c r="AG5" s="114"/>
      <c r="AI5" s="46" t="s">
        <v>30</v>
      </c>
      <c r="AJ5" s="47" t="s">
        <v>30</v>
      </c>
      <c r="AK5" s="48">
        <v>41</v>
      </c>
      <c r="AL5" s="49" t="s">
        <v>30</v>
      </c>
    </row>
    <row r="6" spans="1:38" s="42" customFormat="1" ht="11.25">
      <c r="A6" s="40">
        <v>2</v>
      </c>
      <c r="B6" s="42" t="s">
        <v>384</v>
      </c>
      <c r="C6" s="42" t="s">
        <v>354</v>
      </c>
      <c r="D6" s="43" t="s">
        <v>355</v>
      </c>
      <c r="E6" s="111">
        <v>761</v>
      </c>
      <c r="F6" s="42" t="s">
        <v>356</v>
      </c>
      <c r="G6" s="44" t="s">
        <v>21</v>
      </c>
      <c r="H6" s="112">
        <v>92.5</v>
      </c>
      <c r="I6" s="46">
        <v>0.02980058170116692</v>
      </c>
      <c r="J6" s="47">
        <v>0.03221684508234261</v>
      </c>
      <c r="K6" s="48">
        <v>3</v>
      </c>
      <c r="L6" s="49">
        <v>2</v>
      </c>
      <c r="M6" s="46">
        <v>0.028031111729942194</v>
      </c>
      <c r="N6" s="47">
        <v>0.03030390457291048</v>
      </c>
      <c r="O6" s="48">
        <v>5.7</v>
      </c>
      <c r="P6" s="49">
        <v>3</v>
      </c>
      <c r="Q6" s="46">
        <v>0.03902608271887455</v>
      </c>
      <c r="R6" s="47">
        <v>0.04219035969608059</v>
      </c>
      <c r="S6" s="48">
        <v>3</v>
      </c>
      <c r="T6" s="49">
        <v>2</v>
      </c>
      <c r="U6" s="46">
        <v>0.04446881091617928</v>
      </c>
      <c r="V6" s="47">
        <v>0.04807439017965328</v>
      </c>
      <c r="W6" s="48">
        <v>3</v>
      </c>
      <c r="X6" s="49">
        <v>2</v>
      </c>
      <c r="Y6" s="50">
        <v>14.7</v>
      </c>
      <c r="Z6" s="51">
        <v>2</v>
      </c>
      <c r="AA6" s="50">
        <v>9</v>
      </c>
      <c r="AB6" s="51">
        <v>2</v>
      </c>
      <c r="AC6" s="52"/>
      <c r="AD6" s="113"/>
      <c r="AE6" s="114"/>
      <c r="AF6" s="41"/>
      <c r="AG6" s="114"/>
      <c r="AI6" s="46" t="s">
        <v>30</v>
      </c>
      <c r="AJ6" s="47" t="s">
        <v>30</v>
      </c>
      <c r="AK6" s="48">
        <v>41</v>
      </c>
      <c r="AL6" s="49" t="s">
        <v>30</v>
      </c>
    </row>
    <row r="7" spans="1:38" s="42" customFormat="1" ht="11.25">
      <c r="A7" s="40">
        <v>3</v>
      </c>
      <c r="B7" s="42" t="s">
        <v>384</v>
      </c>
      <c r="C7" s="42" t="s">
        <v>358</v>
      </c>
      <c r="D7" s="43" t="s">
        <v>359</v>
      </c>
      <c r="E7" s="111">
        <v>25</v>
      </c>
      <c r="F7" s="42" t="s">
        <v>154</v>
      </c>
      <c r="G7" s="44" t="s">
        <v>21</v>
      </c>
      <c r="H7" s="112">
        <v>95</v>
      </c>
      <c r="I7" s="46">
        <v>0.031560382437575835</v>
      </c>
      <c r="J7" s="47">
        <v>0.03322145519744825</v>
      </c>
      <c r="K7" s="48">
        <v>5.7</v>
      </c>
      <c r="L7" s="49">
        <v>3</v>
      </c>
      <c r="M7" s="46">
        <v>0.028591927349237337</v>
      </c>
      <c r="N7" s="47">
        <v>0.030096765630776144</v>
      </c>
      <c r="O7" s="48">
        <v>3</v>
      </c>
      <c r="P7" s="49">
        <v>2</v>
      </c>
      <c r="Q7" s="46">
        <v>0.04074762691753545</v>
      </c>
      <c r="R7" s="47">
        <v>0.04289223886056363</v>
      </c>
      <c r="S7" s="48">
        <v>5.7</v>
      </c>
      <c r="T7" s="49">
        <v>3</v>
      </c>
      <c r="U7" s="46">
        <v>0.058598715992880704</v>
      </c>
      <c r="V7" s="47">
        <v>0.06168285893987443</v>
      </c>
      <c r="W7" s="48">
        <v>22</v>
      </c>
      <c r="X7" s="49">
        <v>16</v>
      </c>
      <c r="Y7" s="50">
        <v>36.4</v>
      </c>
      <c r="Z7" s="51">
        <v>3</v>
      </c>
      <c r="AA7" s="50">
        <v>14.4</v>
      </c>
      <c r="AB7" s="51">
        <v>3</v>
      </c>
      <c r="AC7" s="52"/>
      <c r="AD7" s="113"/>
      <c r="AE7" s="114"/>
      <c r="AF7" s="41"/>
      <c r="AG7" s="114"/>
      <c r="AI7" s="46" t="s">
        <v>30</v>
      </c>
      <c r="AJ7" s="47" t="s">
        <v>30</v>
      </c>
      <c r="AK7" s="48">
        <v>41</v>
      </c>
      <c r="AL7" s="49" t="s">
        <v>30</v>
      </c>
    </row>
    <row r="8" spans="1:38" s="42" customFormat="1" ht="11.25">
      <c r="A8" s="40">
        <v>4</v>
      </c>
      <c r="B8" s="42" t="s">
        <v>380</v>
      </c>
      <c r="C8" s="42" t="s">
        <v>274</v>
      </c>
      <c r="D8" s="43" t="s">
        <v>275</v>
      </c>
      <c r="E8" s="111">
        <v>765</v>
      </c>
      <c r="F8" s="42" t="s">
        <v>154</v>
      </c>
      <c r="G8" s="44">
        <v>0</v>
      </c>
      <c r="H8" s="112">
        <v>102.6</v>
      </c>
      <c r="I8" s="46">
        <v>0.03523469166744022</v>
      </c>
      <c r="J8" s="47">
        <v>0.03434180474409378</v>
      </c>
      <c r="K8" s="48">
        <v>10</v>
      </c>
      <c r="L8" s="49">
        <v>5</v>
      </c>
      <c r="M8" s="46">
        <v>0.03218888270057861</v>
      </c>
      <c r="N8" s="47">
        <v>0.03137318002005713</v>
      </c>
      <c r="O8" s="48">
        <v>10</v>
      </c>
      <c r="P8" s="49">
        <v>5</v>
      </c>
      <c r="Q8" s="46">
        <v>0.04727625222476482</v>
      </c>
      <c r="R8" s="47">
        <v>0.04607821854265578</v>
      </c>
      <c r="S8" s="48">
        <v>11.7</v>
      </c>
      <c r="T8" s="49">
        <v>6</v>
      </c>
      <c r="U8" s="46">
        <v>0.051990634799559315</v>
      </c>
      <c r="V8" s="47">
        <v>0.05067313333290382</v>
      </c>
      <c r="W8" s="48">
        <v>5.7</v>
      </c>
      <c r="X8" s="49">
        <v>3</v>
      </c>
      <c r="Y8" s="50">
        <v>37.4</v>
      </c>
      <c r="Z8" s="51">
        <v>4</v>
      </c>
      <c r="AA8" s="50">
        <v>25.71</v>
      </c>
      <c r="AB8" s="51">
        <v>4</v>
      </c>
      <c r="AC8" s="52"/>
      <c r="AD8" s="113"/>
      <c r="AE8" s="114"/>
      <c r="AF8" s="41"/>
      <c r="AG8" s="114"/>
      <c r="AI8" s="46" t="s">
        <v>30</v>
      </c>
      <c r="AJ8" s="47" t="s">
        <v>30</v>
      </c>
      <c r="AK8" s="48">
        <v>41</v>
      </c>
      <c r="AL8" s="49" t="s">
        <v>30</v>
      </c>
    </row>
    <row r="9" spans="1:38" s="42" customFormat="1" ht="11.25">
      <c r="A9" s="40">
        <v>5</v>
      </c>
      <c r="B9" s="42" t="s">
        <v>380</v>
      </c>
      <c r="C9" s="42" t="s">
        <v>277</v>
      </c>
      <c r="D9" s="43" t="s">
        <v>278</v>
      </c>
      <c r="E9" s="111">
        <v>2857</v>
      </c>
      <c r="F9" s="42" t="s">
        <v>279</v>
      </c>
      <c r="G9" s="44">
        <v>0</v>
      </c>
      <c r="H9" s="112">
        <v>108.5</v>
      </c>
      <c r="I9" s="46">
        <v>0.03772935424982209</v>
      </c>
      <c r="J9" s="47">
        <v>0.03477359838693281</v>
      </c>
      <c r="K9" s="48">
        <v>13</v>
      </c>
      <c r="L9" s="49">
        <v>7</v>
      </c>
      <c r="M9" s="46">
        <v>0.03392934496735667</v>
      </c>
      <c r="N9" s="47">
        <v>0.03127128568419969</v>
      </c>
      <c r="O9" s="48">
        <v>8</v>
      </c>
      <c r="P9" s="49">
        <v>4</v>
      </c>
      <c r="Q9" s="46">
        <v>0.05007045088566829</v>
      </c>
      <c r="R9" s="47">
        <v>0.04614788100061594</v>
      </c>
      <c r="S9" s="48">
        <v>13</v>
      </c>
      <c r="T9" s="49">
        <v>7</v>
      </c>
      <c r="U9" s="46">
        <v>0.05742012034918217</v>
      </c>
      <c r="V9" s="47">
        <v>0.052921769907080335</v>
      </c>
      <c r="W9" s="48">
        <v>8</v>
      </c>
      <c r="X9" s="49">
        <v>4</v>
      </c>
      <c r="Y9" s="50">
        <v>42</v>
      </c>
      <c r="Z9" s="51">
        <v>5</v>
      </c>
      <c r="AA9" s="50">
        <v>29</v>
      </c>
      <c r="AB9" s="51">
        <v>5</v>
      </c>
      <c r="AC9" s="52"/>
      <c r="AD9" s="113"/>
      <c r="AE9" s="114"/>
      <c r="AF9" s="41"/>
      <c r="AG9" s="114"/>
      <c r="AI9" s="46" t="s">
        <v>30</v>
      </c>
      <c r="AJ9" s="47" t="s">
        <v>30</v>
      </c>
      <c r="AK9" s="48">
        <v>41</v>
      </c>
      <c r="AL9" s="49" t="s">
        <v>30</v>
      </c>
    </row>
    <row r="10" spans="1:38" s="42" customFormat="1" ht="11.25">
      <c r="A10" s="40">
        <v>6</v>
      </c>
      <c r="B10" s="42" t="s">
        <v>384</v>
      </c>
      <c r="C10" s="42" t="s">
        <v>361</v>
      </c>
      <c r="D10" s="43" t="s">
        <v>362</v>
      </c>
      <c r="E10" s="111">
        <v>88</v>
      </c>
      <c r="F10" s="42">
        <v>0</v>
      </c>
      <c r="G10" s="44">
        <v>0</v>
      </c>
      <c r="H10" s="112">
        <v>96</v>
      </c>
      <c r="I10" s="46">
        <v>0.0324982982146729</v>
      </c>
      <c r="J10" s="47">
        <v>0.033852393973617605</v>
      </c>
      <c r="K10" s="48">
        <v>8</v>
      </c>
      <c r="L10" s="49">
        <v>4</v>
      </c>
      <c r="M10" s="46">
        <v>0.03071915900863274</v>
      </c>
      <c r="N10" s="47">
        <v>0.03199912396732577</v>
      </c>
      <c r="O10" s="48">
        <v>13</v>
      </c>
      <c r="P10" s="49">
        <v>7</v>
      </c>
      <c r="Q10" s="46">
        <v>0.04294590643274861</v>
      </c>
      <c r="R10" s="47">
        <v>0.0447353192007798</v>
      </c>
      <c r="S10" s="48">
        <v>10</v>
      </c>
      <c r="T10" s="49">
        <v>5</v>
      </c>
      <c r="U10" s="46">
        <v>0.06004216459021945</v>
      </c>
      <c r="V10" s="47">
        <v>0.06254392144814526</v>
      </c>
      <c r="W10" s="48">
        <v>23</v>
      </c>
      <c r="X10" s="49">
        <v>17</v>
      </c>
      <c r="Y10" s="50">
        <v>54</v>
      </c>
      <c r="Z10" s="51">
        <v>6</v>
      </c>
      <c r="AA10" s="50">
        <v>31</v>
      </c>
      <c r="AB10" s="51">
        <v>6</v>
      </c>
      <c r="AC10" s="52"/>
      <c r="AD10" s="113"/>
      <c r="AE10" s="114"/>
      <c r="AF10" s="41"/>
      <c r="AG10" s="114"/>
      <c r="AI10" s="46" t="s">
        <v>30</v>
      </c>
      <c r="AJ10" s="47" t="s">
        <v>30</v>
      </c>
      <c r="AK10" s="48">
        <v>41</v>
      </c>
      <c r="AL10" s="49" t="s">
        <v>30</v>
      </c>
    </row>
    <row r="11" spans="1:38" s="42" customFormat="1" ht="11.25">
      <c r="A11" s="40">
        <v>7</v>
      </c>
      <c r="B11" s="42" t="s">
        <v>379</v>
      </c>
      <c r="C11" s="42" t="s">
        <v>252</v>
      </c>
      <c r="D11" s="43" t="s">
        <v>253</v>
      </c>
      <c r="E11" s="111">
        <v>2267</v>
      </c>
      <c r="F11" s="42" t="s">
        <v>154</v>
      </c>
      <c r="G11" s="44" t="s">
        <v>21</v>
      </c>
      <c r="H11" s="112">
        <v>94.5</v>
      </c>
      <c r="I11" s="46" t="s">
        <v>148</v>
      </c>
      <c r="J11" s="47" t="s">
        <v>148</v>
      </c>
      <c r="K11" s="48">
        <v>41</v>
      </c>
      <c r="L11" s="49" t="s">
        <v>30</v>
      </c>
      <c r="M11" s="46">
        <v>0.03090287447012593</v>
      </c>
      <c r="N11" s="47">
        <v>0.03270145446574173</v>
      </c>
      <c r="O11" s="48">
        <v>14</v>
      </c>
      <c r="P11" s="49">
        <v>8</v>
      </c>
      <c r="Q11" s="46">
        <v>0.041370031358589715</v>
      </c>
      <c r="R11" s="47">
        <v>0.04377781096147059</v>
      </c>
      <c r="S11" s="48">
        <v>8</v>
      </c>
      <c r="T11" s="49">
        <v>4</v>
      </c>
      <c r="U11" s="46">
        <v>0.05467889227900669</v>
      </c>
      <c r="V11" s="47">
        <v>0.05786126167090656</v>
      </c>
      <c r="W11" s="48">
        <v>13</v>
      </c>
      <c r="X11" s="49">
        <v>7</v>
      </c>
      <c r="Y11" s="50">
        <v>76</v>
      </c>
      <c r="Z11" s="51">
        <v>11</v>
      </c>
      <c r="AA11" s="50">
        <v>35</v>
      </c>
      <c r="AB11" s="51">
        <v>7</v>
      </c>
      <c r="AC11" s="52"/>
      <c r="AD11" s="113"/>
      <c r="AE11" s="114"/>
      <c r="AF11" s="41"/>
      <c r="AG11" s="114"/>
      <c r="AI11" s="46" t="s">
        <v>30</v>
      </c>
      <c r="AJ11" s="47" t="s">
        <v>30</v>
      </c>
      <c r="AK11" s="48">
        <v>41</v>
      </c>
      <c r="AL11" s="49" t="s">
        <v>30</v>
      </c>
    </row>
    <row r="12" spans="1:38" s="42" customFormat="1" ht="11.25">
      <c r="A12" s="40">
        <v>8</v>
      </c>
      <c r="B12" s="42" t="s">
        <v>382</v>
      </c>
      <c r="C12" s="42" t="s">
        <v>325</v>
      </c>
      <c r="D12" s="43" t="s">
        <v>326</v>
      </c>
      <c r="E12" s="111">
        <v>2017</v>
      </c>
      <c r="F12" s="42" t="s">
        <v>67</v>
      </c>
      <c r="G12" s="44">
        <v>0</v>
      </c>
      <c r="H12" s="112">
        <v>131</v>
      </c>
      <c r="I12" s="46">
        <v>0.0454550728673536</v>
      </c>
      <c r="J12" s="47">
        <v>0.03469852890637679</v>
      </c>
      <c r="K12" s="48">
        <v>11.7</v>
      </c>
      <c r="L12" s="49">
        <v>6</v>
      </c>
      <c r="M12" s="46">
        <v>0.041713078993780774</v>
      </c>
      <c r="N12" s="47">
        <v>0.03184204503342044</v>
      </c>
      <c r="O12" s="48">
        <v>11.7</v>
      </c>
      <c r="P12" s="49">
        <v>6</v>
      </c>
      <c r="Q12" s="46">
        <v>0.06361767946436143</v>
      </c>
      <c r="R12" s="47">
        <v>0.04856311409493239</v>
      </c>
      <c r="S12" s="48">
        <v>16</v>
      </c>
      <c r="T12" s="49">
        <v>10</v>
      </c>
      <c r="U12" s="46">
        <v>0.07670141537418416</v>
      </c>
      <c r="V12" s="47">
        <v>0.05855069875891921</v>
      </c>
      <c r="W12" s="48">
        <v>15</v>
      </c>
      <c r="X12" s="49">
        <v>9</v>
      </c>
      <c r="Y12" s="50">
        <v>54.4</v>
      </c>
      <c r="Z12" s="51">
        <v>7</v>
      </c>
      <c r="AA12" s="50">
        <v>38.4</v>
      </c>
      <c r="AB12" s="51">
        <v>8</v>
      </c>
      <c r="AC12" s="52"/>
      <c r="AD12" s="113"/>
      <c r="AE12" s="114"/>
      <c r="AF12" s="41"/>
      <c r="AG12" s="114"/>
      <c r="AI12" s="46" t="s">
        <v>30</v>
      </c>
      <c r="AJ12" s="47" t="s">
        <v>30</v>
      </c>
      <c r="AK12" s="48">
        <v>41</v>
      </c>
      <c r="AL12" s="49" t="s">
        <v>30</v>
      </c>
    </row>
    <row r="13" spans="1:38" s="42" customFormat="1" ht="11.25">
      <c r="A13" s="40">
        <v>9</v>
      </c>
      <c r="B13" s="42" t="s">
        <v>379</v>
      </c>
      <c r="C13" s="42" t="s">
        <v>255</v>
      </c>
      <c r="D13" s="43" t="s">
        <v>256</v>
      </c>
      <c r="E13" s="111">
        <v>2775</v>
      </c>
      <c r="F13" s="42" t="s">
        <v>154</v>
      </c>
      <c r="G13" s="44">
        <v>0</v>
      </c>
      <c r="H13" s="112">
        <v>93.5</v>
      </c>
      <c r="I13" s="46">
        <v>0.033358860113246076</v>
      </c>
      <c r="J13" s="47">
        <v>0.03567792525480864</v>
      </c>
      <c r="K13" s="48">
        <v>14</v>
      </c>
      <c r="L13" s="49">
        <v>8</v>
      </c>
      <c r="M13" s="46">
        <v>0.03063213589529379</v>
      </c>
      <c r="N13" s="47">
        <v>0.03276164266876341</v>
      </c>
      <c r="O13" s="48">
        <v>15</v>
      </c>
      <c r="P13" s="49">
        <v>9</v>
      </c>
      <c r="Q13" s="46">
        <v>0.043740465293668956</v>
      </c>
      <c r="R13" s="47">
        <v>0.046781246303389264</v>
      </c>
      <c r="S13" s="48">
        <v>14</v>
      </c>
      <c r="T13" s="49">
        <v>8</v>
      </c>
      <c r="U13" s="46">
        <v>0.054056487837952374</v>
      </c>
      <c r="V13" s="47">
        <v>0.05781442549513623</v>
      </c>
      <c r="W13" s="48">
        <v>11.7</v>
      </c>
      <c r="X13" s="49">
        <v>6</v>
      </c>
      <c r="Y13" s="50">
        <v>54.7</v>
      </c>
      <c r="Z13" s="51">
        <v>8</v>
      </c>
      <c r="AA13" s="50">
        <v>39.7</v>
      </c>
      <c r="AB13" s="51">
        <v>9</v>
      </c>
      <c r="AC13" s="52"/>
      <c r="AD13" s="113"/>
      <c r="AE13" s="114"/>
      <c r="AF13" s="41"/>
      <c r="AG13" s="114"/>
      <c r="AI13" s="46" t="s">
        <v>30</v>
      </c>
      <c r="AJ13" s="47" t="s">
        <v>30</v>
      </c>
      <c r="AK13" s="48">
        <v>41</v>
      </c>
      <c r="AL13" s="49" t="s">
        <v>30</v>
      </c>
    </row>
    <row r="14" spans="1:38" s="42" customFormat="1" ht="11.25">
      <c r="A14" s="40">
        <v>10</v>
      </c>
      <c r="B14" s="42" t="s">
        <v>380</v>
      </c>
      <c r="C14" s="42" t="s">
        <v>281</v>
      </c>
      <c r="D14" s="43" t="s">
        <v>282</v>
      </c>
      <c r="E14" s="111">
        <v>15</v>
      </c>
      <c r="F14" s="42" t="s">
        <v>154</v>
      </c>
      <c r="G14" s="44">
        <v>0</v>
      </c>
      <c r="H14" s="112">
        <v>105.2</v>
      </c>
      <c r="I14" s="46">
        <v>0.03987592437884836</v>
      </c>
      <c r="J14" s="47">
        <v>0.037904871082555476</v>
      </c>
      <c r="K14" s="48">
        <v>23</v>
      </c>
      <c r="L14" s="49">
        <v>17</v>
      </c>
      <c r="M14" s="46">
        <v>0.037439277205359084</v>
      </c>
      <c r="N14" s="47">
        <v>0.03558866654501814</v>
      </c>
      <c r="O14" s="48">
        <v>22</v>
      </c>
      <c r="P14" s="49">
        <v>16</v>
      </c>
      <c r="Q14" s="46">
        <v>0.05265276718365965</v>
      </c>
      <c r="R14" s="47">
        <v>0.050050158919828565</v>
      </c>
      <c r="S14" s="48">
        <v>20</v>
      </c>
      <c r="T14" s="49">
        <v>14</v>
      </c>
      <c r="U14" s="46">
        <v>0.0605586278498178</v>
      </c>
      <c r="V14" s="47">
        <v>0.05756523559868612</v>
      </c>
      <c r="W14" s="48">
        <v>10</v>
      </c>
      <c r="X14" s="49">
        <v>5</v>
      </c>
      <c r="Y14" s="50">
        <v>75</v>
      </c>
      <c r="Z14" s="51">
        <v>10</v>
      </c>
      <c r="AA14" s="50">
        <v>52</v>
      </c>
      <c r="AB14" s="51">
        <v>10</v>
      </c>
      <c r="AC14" s="52"/>
      <c r="AD14" s="113"/>
      <c r="AE14" s="114"/>
      <c r="AF14" s="41"/>
      <c r="AG14" s="114"/>
      <c r="AI14" s="46" t="s">
        <v>30</v>
      </c>
      <c r="AJ14" s="47" t="s">
        <v>30</v>
      </c>
      <c r="AK14" s="48">
        <v>41</v>
      </c>
      <c r="AL14" s="49" t="s">
        <v>30</v>
      </c>
    </row>
    <row r="15" spans="1:38" s="42" customFormat="1" ht="11.25">
      <c r="A15" s="40">
        <v>11</v>
      </c>
      <c r="B15" s="42" t="s">
        <v>381</v>
      </c>
      <c r="C15" s="42" t="s">
        <v>298</v>
      </c>
      <c r="D15" s="43" t="s">
        <v>299</v>
      </c>
      <c r="E15" s="111">
        <v>16</v>
      </c>
      <c r="F15" s="42" t="s">
        <v>154</v>
      </c>
      <c r="G15" s="44">
        <v>0</v>
      </c>
      <c r="H15" s="112">
        <v>114</v>
      </c>
      <c r="I15" s="46">
        <v>0.04289272564126348</v>
      </c>
      <c r="J15" s="47">
        <v>0.03762519793093288</v>
      </c>
      <c r="K15" s="48">
        <v>21</v>
      </c>
      <c r="L15" s="49">
        <v>15</v>
      </c>
      <c r="M15" s="46">
        <v>0.03922808564621432</v>
      </c>
      <c r="N15" s="47">
        <v>0.03441060144404765</v>
      </c>
      <c r="O15" s="48">
        <v>20</v>
      </c>
      <c r="P15" s="49">
        <v>14</v>
      </c>
      <c r="Q15" s="46">
        <v>0.05498347317569288</v>
      </c>
      <c r="R15" s="47">
        <v>0.04823111682078323</v>
      </c>
      <c r="S15" s="48">
        <v>15</v>
      </c>
      <c r="T15" s="49">
        <v>9</v>
      </c>
      <c r="U15" s="46">
        <v>0.06794802525637757</v>
      </c>
      <c r="V15" s="47">
        <v>0.05960353092664699</v>
      </c>
      <c r="W15" s="48">
        <v>18</v>
      </c>
      <c r="X15" s="49">
        <v>12</v>
      </c>
      <c r="Y15" s="50">
        <v>74</v>
      </c>
      <c r="Z15" s="51">
        <v>9</v>
      </c>
      <c r="AA15" s="50">
        <v>53</v>
      </c>
      <c r="AB15" s="51">
        <v>11</v>
      </c>
      <c r="AC15" s="52"/>
      <c r="AD15" s="113"/>
      <c r="AE15" s="114"/>
      <c r="AF15" s="41"/>
      <c r="AG15" s="114"/>
      <c r="AI15" s="46" t="s">
        <v>30</v>
      </c>
      <c r="AJ15" s="47" t="s">
        <v>30</v>
      </c>
      <c r="AK15" s="48">
        <v>41</v>
      </c>
      <c r="AL15" s="49" t="s">
        <v>30</v>
      </c>
    </row>
    <row r="16" spans="1:38" s="42" customFormat="1" ht="11.25">
      <c r="A16" s="40">
        <v>12</v>
      </c>
      <c r="B16" s="42" t="s">
        <v>381</v>
      </c>
      <c r="C16" s="42" t="s">
        <v>301</v>
      </c>
      <c r="D16" s="43" t="s">
        <v>302</v>
      </c>
      <c r="E16" s="111">
        <v>3508</v>
      </c>
      <c r="F16" s="42" t="s">
        <v>67</v>
      </c>
      <c r="G16" s="44">
        <v>0</v>
      </c>
      <c r="H16" s="112">
        <v>105</v>
      </c>
      <c r="I16" s="46" t="s">
        <v>148</v>
      </c>
      <c r="J16" s="47" t="s">
        <v>148</v>
      </c>
      <c r="K16" s="48">
        <v>41</v>
      </c>
      <c r="L16" s="49" t="s">
        <v>30</v>
      </c>
      <c r="M16" s="46">
        <v>0.035341053250409996</v>
      </c>
      <c r="N16" s="47">
        <v>0.033658145952771425</v>
      </c>
      <c r="O16" s="48">
        <v>17</v>
      </c>
      <c r="P16" s="49">
        <v>11</v>
      </c>
      <c r="Q16" s="46">
        <v>0.05146092889227904</v>
      </c>
      <c r="R16" s="47">
        <v>0.04901040846883718</v>
      </c>
      <c r="S16" s="48">
        <v>17</v>
      </c>
      <c r="T16" s="49">
        <v>11</v>
      </c>
      <c r="U16" s="46">
        <v>0.06329985591999314</v>
      </c>
      <c r="V16" s="47">
        <v>0.060285577066660136</v>
      </c>
      <c r="W16" s="48">
        <v>19</v>
      </c>
      <c r="X16" s="49">
        <v>13</v>
      </c>
      <c r="Y16" s="50">
        <v>94</v>
      </c>
      <c r="Z16" s="51">
        <v>18</v>
      </c>
      <c r="AA16" s="50">
        <v>53</v>
      </c>
      <c r="AB16" s="51">
        <v>11</v>
      </c>
      <c r="AC16" s="52"/>
      <c r="AD16" s="113"/>
      <c r="AE16" s="114"/>
      <c r="AF16" s="41"/>
      <c r="AG16" s="114"/>
      <c r="AI16" s="46" t="s">
        <v>30</v>
      </c>
      <c r="AJ16" s="47" t="s">
        <v>30</v>
      </c>
      <c r="AK16" s="48">
        <v>41</v>
      </c>
      <c r="AL16" s="49" t="s">
        <v>30</v>
      </c>
    </row>
    <row r="17" spans="1:38" s="42" customFormat="1" ht="11.25">
      <c r="A17" s="40">
        <v>13</v>
      </c>
      <c r="B17" s="42" t="s">
        <v>380</v>
      </c>
      <c r="C17" s="42" t="s">
        <v>284</v>
      </c>
      <c r="D17" s="43" t="s">
        <v>285</v>
      </c>
      <c r="E17" s="111">
        <v>44</v>
      </c>
      <c r="F17" s="42" t="s">
        <v>154</v>
      </c>
      <c r="G17" s="44">
        <v>0</v>
      </c>
      <c r="H17" s="112">
        <v>108.6</v>
      </c>
      <c r="I17" s="46">
        <v>0.03935378569881495</v>
      </c>
      <c r="J17" s="47">
        <v>0.036237371730032185</v>
      </c>
      <c r="K17" s="48">
        <v>16</v>
      </c>
      <c r="L17" s="49">
        <v>10</v>
      </c>
      <c r="M17" s="46">
        <v>0.039257093350660605</v>
      </c>
      <c r="N17" s="47">
        <v>0.036148336418656175</v>
      </c>
      <c r="O17" s="48">
        <v>25</v>
      </c>
      <c r="P17" s="49">
        <v>19</v>
      </c>
      <c r="Q17" s="46">
        <v>0.05686392914653786</v>
      </c>
      <c r="R17" s="47">
        <v>0.052360892400126945</v>
      </c>
      <c r="S17" s="48">
        <v>25</v>
      </c>
      <c r="T17" s="49">
        <v>19</v>
      </c>
      <c r="U17" s="46">
        <v>0.0637898338842275</v>
      </c>
      <c r="V17" s="47">
        <v>0.058738336909970074</v>
      </c>
      <c r="W17" s="48">
        <v>16</v>
      </c>
      <c r="X17" s="49">
        <v>10</v>
      </c>
      <c r="Y17" s="50">
        <v>82</v>
      </c>
      <c r="Z17" s="51">
        <v>12</v>
      </c>
      <c r="AA17" s="50">
        <v>57</v>
      </c>
      <c r="AB17" s="51">
        <v>13</v>
      </c>
      <c r="AC17" s="52"/>
      <c r="AD17" s="113"/>
      <c r="AE17" s="114"/>
      <c r="AF17" s="41"/>
      <c r="AG17" s="114"/>
      <c r="AI17" s="46" t="s">
        <v>30</v>
      </c>
      <c r="AJ17" s="47" t="s">
        <v>30</v>
      </c>
      <c r="AK17" s="48">
        <v>41</v>
      </c>
      <c r="AL17" s="49" t="s">
        <v>30</v>
      </c>
    </row>
    <row r="18" spans="1:38" s="42" customFormat="1" ht="11.25">
      <c r="A18" s="40">
        <v>14</v>
      </c>
      <c r="B18" s="42" t="s">
        <v>381</v>
      </c>
      <c r="C18" s="42" t="s">
        <v>295</v>
      </c>
      <c r="D18" s="43" t="s">
        <v>296</v>
      </c>
      <c r="E18" s="111">
        <v>0</v>
      </c>
      <c r="F18" s="42" t="s">
        <v>154</v>
      </c>
      <c r="G18" s="44">
        <v>0</v>
      </c>
      <c r="H18" s="112">
        <v>114</v>
      </c>
      <c r="I18" s="46">
        <v>0.042476948544199845</v>
      </c>
      <c r="J18" s="47">
        <v>0.03726048117912267</v>
      </c>
      <c r="K18" s="48">
        <v>20</v>
      </c>
      <c r="L18" s="49">
        <v>14</v>
      </c>
      <c r="M18" s="46">
        <v>0.038251492929855524</v>
      </c>
      <c r="N18" s="47">
        <v>0.03355394116653993</v>
      </c>
      <c r="O18" s="48">
        <v>16</v>
      </c>
      <c r="P18" s="49">
        <v>10</v>
      </c>
      <c r="Q18" s="46">
        <v>0.05812198067632853</v>
      </c>
      <c r="R18" s="47">
        <v>0.05098419357572678</v>
      </c>
      <c r="S18" s="48">
        <v>22</v>
      </c>
      <c r="T18" s="49">
        <v>16</v>
      </c>
      <c r="U18" s="46">
        <v>0.07164272395965751</v>
      </c>
      <c r="V18" s="47">
        <v>0.06284449470145397</v>
      </c>
      <c r="W18" s="48">
        <v>24</v>
      </c>
      <c r="X18" s="49">
        <v>18</v>
      </c>
      <c r="Y18" s="50">
        <v>82</v>
      </c>
      <c r="Z18" s="51">
        <v>12</v>
      </c>
      <c r="AA18" s="50">
        <v>58</v>
      </c>
      <c r="AB18" s="51">
        <v>14</v>
      </c>
      <c r="AC18" s="52"/>
      <c r="AD18" s="113"/>
      <c r="AE18" s="114"/>
      <c r="AF18" s="41"/>
      <c r="AG18" s="114"/>
      <c r="AI18" s="46" t="s">
        <v>30</v>
      </c>
      <c r="AJ18" s="47" t="s">
        <v>30</v>
      </c>
      <c r="AK18" s="48">
        <v>41</v>
      </c>
      <c r="AL18" s="49" t="s">
        <v>30</v>
      </c>
    </row>
    <row r="19" spans="1:38" s="42" customFormat="1" ht="11.25">
      <c r="A19" s="40">
        <v>15</v>
      </c>
      <c r="B19" s="42" t="s">
        <v>379</v>
      </c>
      <c r="C19" s="42" t="s">
        <v>258</v>
      </c>
      <c r="D19" s="43" t="s">
        <v>253</v>
      </c>
      <c r="E19" s="111">
        <v>1986</v>
      </c>
      <c r="F19" s="42" t="s">
        <v>67</v>
      </c>
      <c r="G19" s="44">
        <v>0</v>
      </c>
      <c r="H19" s="112">
        <v>97</v>
      </c>
      <c r="I19" s="46">
        <v>0.034867260744453725</v>
      </c>
      <c r="J19" s="47">
        <v>0.035945629633457446</v>
      </c>
      <c r="K19" s="48">
        <v>15</v>
      </c>
      <c r="L19" s="49">
        <v>9</v>
      </c>
      <c r="M19" s="46" t="s">
        <v>89</v>
      </c>
      <c r="N19" s="47" t="s">
        <v>89</v>
      </c>
      <c r="O19" s="48">
        <v>41</v>
      </c>
      <c r="P19" s="49" t="s">
        <v>30</v>
      </c>
      <c r="Q19" s="46">
        <v>0.048203237562505295</v>
      </c>
      <c r="R19" s="47">
        <v>0.04969405934278897</v>
      </c>
      <c r="S19" s="48">
        <v>19</v>
      </c>
      <c r="T19" s="49">
        <v>13</v>
      </c>
      <c r="U19" s="46">
        <v>0.06148561318755827</v>
      </c>
      <c r="V19" s="47">
        <v>0.06338723009026626</v>
      </c>
      <c r="W19" s="48">
        <v>25</v>
      </c>
      <c r="X19" s="49">
        <v>19</v>
      </c>
      <c r="Y19" s="50">
        <v>100</v>
      </c>
      <c r="Z19" s="51">
        <v>20</v>
      </c>
      <c r="AA19" s="50">
        <v>59</v>
      </c>
      <c r="AB19" s="51">
        <v>15</v>
      </c>
      <c r="AC19" s="52"/>
      <c r="AD19" s="113"/>
      <c r="AE19" s="114"/>
      <c r="AF19" s="41"/>
      <c r="AG19" s="114"/>
      <c r="AI19" s="46" t="s">
        <v>30</v>
      </c>
      <c r="AJ19" s="47" t="s">
        <v>30</v>
      </c>
      <c r="AK19" s="48">
        <v>41</v>
      </c>
      <c r="AL19" s="49" t="s">
        <v>30</v>
      </c>
    </row>
    <row r="20" spans="1:38" s="42" customFormat="1" ht="11.25">
      <c r="A20" s="40">
        <v>16</v>
      </c>
      <c r="B20" s="42" t="s">
        <v>382</v>
      </c>
      <c r="C20" s="42" t="s">
        <v>328</v>
      </c>
      <c r="D20" s="43" t="s">
        <v>329</v>
      </c>
      <c r="E20" s="111" t="s">
        <v>330</v>
      </c>
      <c r="F20" s="42" t="s">
        <v>154</v>
      </c>
      <c r="G20" s="44">
        <v>0</v>
      </c>
      <c r="H20" s="112">
        <v>118</v>
      </c>
      <c r="I20" s="46">
        <v>0.04334717967758906</v>
      </c>
      <c r="J20" s="47">
        <v>0.03673489803185514</v>
      </c>
      <c r="K20" s="48">
        <v>17</v>
      </c>
      <c r="L20" s="49">
        <v>11</v>
      </c>
      <c r="M20" s="46">
        <v>0.04835584331198369</v>
      </c>
      <c r="N20" s="47">
        <v>0.04097952823049465</v>
      </c>
      <c r="O20" s="48">
        <v>34</v>
      </c>
      <c r="P20" s="49">
        <v>28</v>
      </c>
      <c r="Q20" s="46">
        <v>0.06279663530807698</v>
      </c>
      <c r="R20" s="47">
        <v>0.05321748754921778</v>
      </c>
      <c r="S20" s="48">
        <v>26</v>
      </c>
      <c r="T20" s="49">
        <v>20</v>
      </c>
      <c r="U20" s="46">
        <v>0.07008009153318069</v>
      </c>
      <c r="V20" s="47">
        <v>0.059389908078966686</v>
      </c>
      <c r="W20" s="48">
        <v>17</v>
      </c>
      <c r="X20" s="49">
        <v>11</v>
      </c>
      <c r="Y20" s="50">
        <v>94</v>
      </c>
      <c r="Z20" s="51">
        <v>18</v>
      </c>
      <c r="AA20" s="50">
        <v>60</v>
      </c>
      <c r="AB20" s="51">
        <v>16</v>
      </c>
      <c r="AC20" s="52"/>
      <c r="AD20" s="113"/>
      <c r="AE20" s="114"/>
      <c r="AF20" s="41"/>
      <c r="AG20" s="114"/>
      <c r="AI20" s="46" t="s">
        <v>30</v>
      </c>
      <c r="AJ20" s="47" t="s">
        <v>30</v>
      </c>
      <c r="AK20" s="48">
        <v>41</v>
      </c>
      <c r="AL20" s="49" t="s">
        <v>30</v>
      </c>
    </row>
    <row r="21" spans="1:38" s="42" customFormat="1" ht="11.25">
      <c r="A21" s="40">
        <v>17</v>
      </c>
      <c r="B21" s="42" t="s">
        <v>379</v>
      </c>
      <c r="C21" s="42" t="s">
        <v>260</v>
      </c>
      <c r="D21" s="43" t="s">
        <v>261</v>
      </c>
      <c r="E21" s="111" t="s">
        <v>262</v>
      </c>
      <c r="F21" s="42" t="s">
        <v>154</v>
      </c>
      <c r="G21" s="44">
        <v>0</v>
      </c>
      <c r="H21" s="112">
        <v>96</v>
      </c>
      <c r="I21" s="46">
        <v>0.03647235372381571</v>
      </c>
      <c r="J21" s="47">
        <v>0.03799203512897469</v>
      </c>
      <c r="K21" s="48">
        <v>24</v>
      </c>
      <c r="L21" s="49">
        <v>18</v>
      </c>
      <c r="M21" s="46">
        <v>0.03262399826727312</v>
      </c>
      <c r="N21" s="47">
        <v>0.0339833315284095</v>
      </c>
      <c r="O21" s="48">
        <v>18</v>
      </c>
      <c r="P21" s="49">
        <v>12</v>
      </c>
      <c r="Q21" s="46">
        <v>0.048971311128061704</v>
      </c>
      <c r="R21" s="47">
        <v>0.051011782425064274</v>
      </c>
      <c r="S21" s="48">
        <v>23</v>
      </c>
      <c r="T21" s="49">
        <v>17</v>
      </c>
      <c r="U21" s="46">
        <v>0.05832062039155861</v>
      </c>
      <c r="V21" s="47">
        <v>0.060750646241206886</v>
      </c>
      <c r="W21" s="48">
        <v>20</v>
      </c>
      <c r="X21" s="49">
        <v>14</v>
      </c>
      <c r="Y21" s="50">
        <v>85</v>
      </c>
      <c r="Z21" s="51">
        <v>15</v>
      </c>
      <c r="AA21" s="50">
        <v>61</v>
      </c>
      <c r="AB21" s="51">
        <v>17</v>
      </c>
      <c r="AC21" s="52"/>
      <c r="AD21" s="113"/>
      <c r="AE21" s="114"/>
      <c r="AF21" s="41"/>
      <c r="AG21" s="114"/>
      <c r="AI21" s="46" t="s">
        <v>30</v>
      </c>
      <c r="AJ21" s="47" t="s">
        <v>30</v>
      </c>
      <c r="AK21" s="48">
        <v>41</v>
      </c>
      <c r="AL21" s="49" t="s">
        <v>30</v>
      </c>
    </row>
    <row r="22" spans="1:38" s="42" customFormat="1" ht="11.25">
      <c r="A22" s="40">
        <v>18</v>
      </c>
      <c r="B22" s="42" t="s">
        <v>381</v>
      </c>
      <c r="C22" s="42" t="s">
        <v>304</v>
      </c>
      <c r="D22" s="43" t="s">
        <v>305</v>
      </c>
      <c r="E22" s="111" t="s">
        <v>306</v>
      </c>
      <c r="F22" s="42" t="s">
        <v>67</v>
      </c>
      <c r="G22" s="44">
        <v>0</v>
      </c>
      <c r="H22" s="112">
        <v>114</v>
      </c>
      <c r="I22" s="46">
        <v>0.04481690336953478</v>
      </c>
      <c r="J22" s="47">
        <v>0.039313073131170856</v>
      </c>
      <c r="K22" s="48">
        <v>28</v>
      </c>
      <c r="L22" s="49">
        <v>22</v>
      </c>
      <c r="M22" s="46">
        <v>0.04079450168631457</v>
      </c>
      <c r="N22" s="47">
        <v>0.03578465060203032</v>
      </c>
      <c r="O22" s="48">
        <v>23</v>
      </c>
      <c r="P22" s="49">
        <v>17</v>
      </c>
      <c r="Q22" s="46">
        <v>0.059605157216713306</v>
      </c>
      <c r="R22" s="47">
        <v>0.052285225628695885</v>
      </c>
      <c r="S22" s="48">
        <v>24</v>
      </c>
      <c r="T22" s="49">
        <v>18</v>
      </c>
      <c r="U22" s="46">
        <v>0.06631917959149072</v>
      </c>
      <c r="V22" s="47">
        <v>0.05817471893990415</v>
      </c>
      <c r="W22" s="48">
        <v>14</v>
      </c>
      <c r="X22" s="49">
        <v>8</v>
      </c>
      <c r="Y22" s="50">
        <v>89</v>
      </c>
      <c r="Z22" s="51">
        <v>16</v>
      </c>
      <c r="AA22" s="50">
        <v>61</v>
      </c>
      <c r="AB22" s="51">
        <v>17</v>
      </c>
      <c r="AC22" s="52"/>
      <c r="AD22" s="113"/>
      <c r="AE22" s="114"/>
      <c r="AF22" s="41"/>
      <c r="AG22" s="114"/>
      <c r="AI22" s="46" t="s">
        <v>30</v>
      </c>
      <c r="AJ22" s="47" t="s">
        <v>30</v>
      </c>
      <c r="AK22" s="48">
        <v>41</v>
      </c>
      <c r="AL22" s="49" t="s">
        <v>30</v>
      </c>
    </row>
    <row r="23" spans="1:38" s="42" customFormat="1" ht="11.25">
      <c r="A23" s="40">
        <v>19</v>
      </c>
      <c r="B23" s="42" t="s">
        <v>379</v>
      </c>
      <c r="C23" s="42" t="s">
        <v>264</v>
      </c>
      <c r="D23" s="43" t="s">
        <v>265</v>
      </c>
      <c r="E23" s="111">
        <v>2396</v>
      </c>
      <c r="F23" s="42" t="s">
        <v>67</v>
      </c>
      <c r="G23" s="44">
        <v>0</v>
      </c>
      <c r="H23" s="112">
        <v>98.5</v>
      </c>
      <c r="I23" s="46">
        <v>0.037178207865342365</v>
      </c>
      <c r="J23" s="47">
        <v>0.037744373467352654</v>
      </c>
      <c r="K23" s="48">
        <v>22</v>
      </c>
      <c r="L23" s="49">
        <v>16</v>
      </c>
      <c r="M23" s="46">
        <v>0.033484560165846715</v>
      </c>
      <c r="N23" s="47">
        <v>0.03399447732573271</v>
      </c>
      <c r="O23" s="48">
        <v>19</v>
      </c>
      <c r="P23" s="49">
        <v>13</v>
      </c>
      <c r="Q23" s="46">
        <v>0.04955398762607</v>
      </c>
      <c r="R23" s="47">
        <v>0.05030861687925889</v>
      </c>
      <c r="S23" s="48">
        <v>21</v>
      </c>
      <c r="T23" s="49">
        <v>15</v>
      </c>
      <c r="U23" s="46">
        <v>0.06049241461140775</v>
      </c>
      <c r="V23" s="47">
        <v>0.06141361889483021</v>
      </c>
      <c r="W23" s="48">
        <v>21</v>
      </c>
      <c r="X23" s="49">
        <v>15</v>
      </c>
      <c r="Y23" s="50">
        <v>83</v>
      </c>
      <c r="Z23" s="51">
        <v>14</v>
      </c>
      <c r="AA23" s="50">
        <v>61.01</v>
      </c>
      <c r="AB23" s="51">
        <v>19</v>
      </c>
      <c r="AC23" s="52"/>
      <c r="AD23" s="113"/>
      <c r="AE23" s="114"/>
      <c r="AF23" s="41"/>
      <c r="AG23" s="114"/>
      <c r="AI23" s="46" t="s">
        <v>30</v>
      </c>
      <c r="AJ23" s="47" t="s">
        <v>30</v>
      </c>
      <c r="AK23" s="48">
        <v>41</v>
      </c>
      <c r="AL23" s="49" t="s">
        <v>30</v>
      </c>
    </row>
    <row r="24" spans="1:38" s="42" customFormat="1" ht="11.25">
      <c r="A24" s="40">
        <v>20</v>
      </c>
      <c r="B24" s="42" t="s">
        <v>384</v>
      </c>
      <c r="C24" s="42" t="s">
        <v>364</v>
      </c>
      <c r="D24" s="43" t="s">
        <v>365</v>
      </c>
      <c r="E24" s="111">
        <v>24</v>
      </c>
      <c r="F24" s="42" t="s">
        <v>279</v>
      </c>
      <c r="G24" s="44" t="s">
        <v>21</v>
      </c>
      <c r="H24" s="112">
        <v>94.5</v>
      </c>
      <c r="I24" s="46">
        <v>0.03474156069185351</v>
      </c>
      <c r="J24" s="47">
        <v>0.03676355628767567</v>
      </c>
      <c r="K24" s="48">
        <v>18</v>
      </c>
      <c r="L24" s="49">
        <v>12</v>
      </c>
      <c r="M24" s="46">
        <v>0.035437745598564364</v>
      </c>
      <c r="N24" s="47">
        <v>0.0375002598926607</v>
      </c>
      <c r="O24" s="48">
        <v>27</v>
      </c>
      <c r="P24" s="49">
        <v>21</v>
      </c>
      <c r="Q24" s="46">
        <v>0.04675978896516661</v>
      </c>
      <c r="R24" s="47">
        <v>0.04948125816419747</v>
      </c>
      <c r="S24" s="48">
        <v>18</v>
      </c>
      <c r="T24" s="49">
        <v>12</v>
      </c>
      <c r="U24" s="46">
        <v>0.06576298838884646</v>
      </c>
      <c r="V24" s="47">
        <v>0.06959046390354123</v>
      </c>
      <c r="W24" s="48">
        <v>28</v>
      </c>
      <c r="X24" s="49">
        <v>22</v>
      </c>
      <c r="Y24" s="50">
        <v>91</v>
      </c>
      <c r="Z24" s="51">
        <v>17</v>
      </c>
      <c r="AA24" s="50">
        <v>63</v>
      </c>
      <c r="AB24" s="51">
        <v>20</v>
      </c>
      <c r="AC24" s="52"/>
      <c r="AD24" s="113"/>
      <c r="AE24" s="114"/>
      <c r="AF24" s="41"/>
      <c r="AG24" s="114"/>
      <c r="AI24" s="46" t="s">
        <v>30</v>
      </c>
      <c r="AJ24" s="47" t="s">
        <v>30</v>
      </c>
      <c r="AK24" s="48">
        <v>41</v>
      </c>
      <c r="AL24" s="49" t="s">
        <v>30</v>
      </c>
    </row>
    <row r="25" spans="1:38" s="42" customFormat="1" ht="11.25">
      <c r="A25" s="40">
        <v>21</v>
      </c>
      <c r="B25" s="42" t="s">
        <v>382</v>
      </c>
      <c r="C25" s="42" t="s">
        <v>332</v>
      </c>
      <c r="D25" s="43" t="s">
        <v>333</v>
      </c>
      <c r="E25" s="111">
        <v>20</v>
      </c>
      <c r="F25" s="42" t="s">
        <v>67</v>
      </c>
      <c r="G25" s="44">
        <v>0</v>
      </c>
      <c r="H25" s="112">
        <v>135</v>
      </c>
      <c r="I25" s="46">
        <v>0.051343636869952684</v>
      </c>
      <c r="J25" s="47">
        <v>0.03803232360737236</v>
      </c>
      <c r="K25" s="48">
        <v>25</v>
      </c>
      <c r="L25" s="49">
        <v>19</v>
      </c>
      <c r="M25" s="46">
        <v>0.04860724341718497</v>
      </c>
      <c r="N25" s="47">
        <v>0.036005365494211086</v>
      </c>
      <c r="O25" s="48">
        <v>24</v>
      </c>
      <c r="P25" s="49">
        <v>18</v>
      </c>
      <c r="Q25" s="46">
        <v>0.07438395202983308</v>
      </c>
      <c r="R25" s="47">
        <v>0.05509922372580228</v>
      </c>
      <c r="S25" s="48">
        <v>28</v>
      </c>
      <c r="T25" s="49">
        <v>22</v>
      </c>
      <c r="U25" s="46">
        <v>0.09386388677006519</v>
      </c>
      <c r="V25" s="47">
        <v>0.0695288050148631</v>
      </c>
      <c r="W25" s="48">
        <v>27</v>
      </c>
      <c r="X25" s="49">
        <v>21</v>
      </c>
      <c r="Y25" s="50">
        <v>104</v>
      </c>
      <c r="Z25" s="51">
        <v>21</v>
      </c>
      <c r="AA25" s="50">
        <v>76</v>
      </c>
      <c r="AB25" s="51">
        <v>21</v>
      </c>
      <c r="AC25" s="52"/>
      <c r="AD25" s="113"/>
      <c r="AE25" s="114"/>
      <c r="AF25" s="41"/>
      <c r="AG25" s="114"/>
      <c r="AI25" s="46" t="s">
        <v>30</v>
      </c>
      <c r="AJ25" s="47" t="s">
        <v>30</v>
      </c>
      <c r="AK25" s="48">
        <v>41</v>
      </c>
      <c r="AL25" s="49" t="s">
        <v>30</v>
      </c>
    </row>
    <row r="26" spans="1:38" s="42" customFormat="1" ht="11.25">
      <c r="A26" s="40">
        <v>22</v>
      </c>
      <c r="B26" s="42" t="s">
        <v>381</v>
      </c>
      <c r="C26" s="42" t="s">
        <v>308</v>
      </c>
      <c r="D26" s="43" t="s">
        <v>309</v>
      </c>
      <c r="E26" s="111">
        <v>171</v>
      </c>
      <c r="F26" s="42" t="s">
        <v>67</v>
      </c>
      <c r="G26" s="44">
        <v>0</v>
      </c>
      <c r="H26" s="112">
        <v>113</v>
      </c>
      <c r="I26" s="46">
        <v>0.043492218199820375</v>
      </c>
      <c r="J26" s="47">
        <v>0.038488688672407415</v>
      </c>
      <c r="K26" s="48">
        <v>26</v>
      </c>
      <c r="L26" s="49">
        <v>20</v>
      </c>
      <c r="M26" s="46">
        <v>0.04123928648782451</v>
      </c>
      <c r="N26" s="47">
        <v>0.03649494379453497</v>
      </c>
      <c r="O26" s="48">
        <v>26</v>
      </c>
      <c r="P26" s="49">
        <v>20</v>
      </c>
      <c r="Q26" s="46">
        <v>0.06662376048817699</v>
      </c>
      <c r="R26" s="47">
        <v>0.05895908007803274</v>
      </c>
      <c r="S26" s="48">
        <v>30</v>
      </c>
      <c r="T26" s="49">
        <v>24</v>
      </c>
      <c r="U26" s="46">
        <v>0.07316562844308831</v>
      </c>
      <c r="V26" s="47">
        <v>0.06474834375494541</v>
      </c>
      <c r="W26" s="48">
        <v>26</v>
      </c>
      <c r="X26" s="49">
        <v>20</v>
      </c>
      <c r="Y26" s="50">
        <v>108</v>
      </c>
      <c r="Z26" s="51">
        <v>22</v>
      </c>
      <c r="AA26" s="50">
        <v>78</v>
      </c>
      <c r="AB26" s="51">
        <v>22</v>
      </c>
      <c r="AC26" s="52"/>
      <c r="AD26" s="113"/>
      <c r="AE26" s="114"/>
      <c r="AF26" s="41"/>
      <c r="AG26" s="114"/>
      <c r="AI26" s="46" t="s">
        <v>30</v>
      </c>
      <c r="AJ26" s="47" t="s">
        <v>30</v>
      </c>
      <c r="AK26" s="48">
        <v>41</v>
      </c>
      <c r="AL26" s="49" t="s">
        <v>30</v>
      </c>
    </row>
    <row r="27" spans="1:38" s="42" customFormat="1" ht="11.25">
      <c r="A27" s="40">
        <v>23</v>
      </c>
      <c r="B27" s="42" t="s">
        <v>380</v>
      </c>
      <c r="C27" s="42" t="s">
        <v>287</v>
      </c>
      <c r="D27" s="43" t="s">
        <v>288</v>
      </c>
      <c r="E27" s="111">
        <v>31</v>
      </c>
      <c r="F27" s="42" t="s">
        <v>154</v>
      </c>
      <c r="G27" s="44">
        <v>0</v>
      </c>
      <c r="H27" s="112">
        <v>99</v>
      </c>
      <c r="I27" s="46">
        <v>0.03685912311643307</v>
      </c>
      <c r="J27" s="47">
        <v>0.03723143749134654</v>
      </c>
      <c r="K27" s="48">
        <v>19</v>
      </c>
      <c r="L27" s="49">
        <v>13</v>
      </c>
      <c r="M27" s="46">
        <v>0.03439346823849749</v>
      </c>
      <c r="N27" s="47">
        <v>0.034740877008583325</v>
      </c>
      <c r="O27" s="48">
        <v>21</v>
      </c>
      <c r="P27" s="49">
        <v>15</v>
      </c>
      <c r="Q27" s="46" t="s">
        <v>31</v>
      </c>
      <c r="R27" s="47" t="s">
        <v>31</v>
      </c>
      <c r="S27" s="48">
        <v>41</v>
      </c>
      <c r="T27" s="49" t="s">
        <v>30</v>
      </c>
      <c r="U27" s="46" t="s">
        <v>31</v>
      </c>
      <c r="V27" s="47" t="s">
        <v>31</v>
      </c>
      <c r="W27" s="48">
        <v>41</v>
      </c>
      <c r="X27" s="49" t="s">
        <v>30</v>
      </c>
      <c r="Y27" s="50">
        <v>122</v>
      </c>
      <c r="Z27" s="51">
        <v>24</v>
      </c>
      <c r="AA27" s="50">
        <v>81</v>
      </c>
      <c r="AB27" s="51">
        <v>23</v>
      </c>
      <c r="AC27" s="52"/>
      <c r="AD27" s="113"/>
      <c r="AE27" s="114"/>
      <c r="AF27" s="41"/>
      <c r="AG27" s="114"/>
      <c r="AI27" s="46" t="s">
        <v>30</v>
      </c>
      <c r="AJ27" s="47" t="s">
        <v>30</v>
      </c>
      <c r="AK27" s="48">
        <v>41</v>
      </c>
      <c r="AL27" s="49" t="s">
        <v>30</v>
      </c>
    </row>
    <row r="28" spans="1:38" s="42" customFormat="1" ht="11.25">
      <c r="A28" s="40">
        <v>24</v>
      </c>
      <c r="B28" s="42" t="s">
        <v>382</v>
      </c>
      <c r="C28" s="42" t="s">
        <v>335</v>
      </c>
      <c r="D28" s="43" t="s">
        <v>336</v>
      </c>
      <c r="E28" s="111">
        <v>22</v>
      </c>
      <c r="F28" s="42" t="s">
        <v>154</v>
      </c>
      <c r="G28" s="44">
        <v>0</v>
      </c>
      <c r="H28" s="112">
        <v>130</v>
      </c>
      <c r="I28" s="46">
        <v>0.0506281134936106</v>
      </c>
      <c r="J28" s="47">
        <v>0.03894470268739277</v>
      </c>
      <c r="K28" s="48">
        <v>27</v>
      </c>
      <c r="L28" s="49">
        <v>21</v>
      </c>
      <c r="M28" s="46">
        <v>0.05069579813731863</v>
      </c>
      <c r="N28" s="47">
        <v>0.03899676779793741</v>
      </c>
      <c r="O28" s="48">
        <v>30</v>
      </c>
      <c r="P28" s="49">
        <v>24</v>
      </c>
      <c r="Q28" s="46">
        <v>0.07324508432918048</v>
      </c>
      <c r="R28" s="47">
        <v>0.05634237256090806</v>
      </c>
      <c r="S28" s="48">
        <v>29</v>
      </c>
      <c r="T28" s="49">
        <v>23</v>
      </c>
      <c r="U28" s="46">
        <v>0.09517490889058387</v>
      </c>
      <c r="V28" s="47">
        <v>0.0732114683773722</v>
      </c>
      <c r="W28" s="48">
        <v>30</v>
      </c>
      <c r="X28" s="49">
        <v>24</v>
      </c>
      <c r="Y28" s="50">
        <v>116</v>
      </c>
      <c r="Z28" s="51">
        <v>23</v>
      </c>
      <c r="AA28" s="50">
        <v>86</v>
      </c>
      <c r="AB28" s="51">
        <v>24</v>
      </c>
      <c r="AC28" s="52"/>
      <c r="AD28" s="113"/>
      <c r="AE28" s="114"/>
      <c r="AF28" s="41"/>
      <c r="AG28" s="114"/>
      <c r="AI28" s="46" t="s">
        <v>30</v>
      </c>
      <c r="AJ28" s="47" t="s">
        <v>30</v>
      </c>
      <c r="AK28" s="48">
        <v>41</v>
      </c>
      <c r="AL28" s="49" t="s">
        <v>30</v>
      </c>
    </row>
    <row r="29" spans="1:38" s="42" customFormat="1" ht="11.25">
      <c r="A29" s="40">
        <v>25</v>
      </c>
      <c r="B29" s="42" t="s">
        <v>381</v>
      </c>
      <c r="C29" s="42" t="s">
        <v>311</v>
      </c>
      <c r="D29" s="43" t="s">
        <v>312</v>
      </c>
      <c r="E29" s="111">
        <v>269</v>
      </c>
      <c r="F29" s="42" t="s">
        <v>67</v>
      </c>
      <c r="G29" s="44">
        <v>0</v>
      </c>
      <c r="H29" s="112">
        <v>105</v>
      </c>
      <c r="I29" s="46">
        <v>0.04463318790804154</v>
      </c>
      <c r="J29" s="47">
        <v>0.04250779800765861</v>
      </c>
      <c r="K29" s="48">
        <v>31</v>
      </c>
      <c r="L29" s="49">
        <v>25</v>
      </c>
      <c r="M29" s="46">
        <v>0.04188712522045858</v>
      </c>
      <c r="N29" s="47">
        <v>0.03989250020996055</v>
      </c>
      <c r="O29" s="48">
        <v>33</v>
      </c>
      <c r="P29" s="49">
        <v>27</v>
      </c>
      <c r="Q29" s="46">
        <v>0.06630593694380882</v>
      </c>
      <c r="R29" s="47">
        <v>0.06314851137505602</v>
      </c>
      <c r="S29" s="48">
        <v>31</v>
      </c>
      <c r="T29" s="49">
        <v>25</v>
      </c>
      <c r="U29" s="46">
        <v>0.07650277565895407</v>
      </c>
      <c r="V29" s="47">
        <v>0.07285978634186102</v>
      </c>
      <c r="W29" s="48">
        <v>29</v>
      </c>
      <c r="X29" s="49">
        <v>23</v>
      </c>
      <c r="Y29" s="50">
        <v>124</v>
      </c>
      <c r="Z29" s="51">
        <v>25</v>
      </c>
      <c r="AA29" s="50">
        <v>91</v>
      </c>
      <c r="AB29" s="51">
        <v>25</v>
      </c>
      <c r="AC29" s="52"/>
      <c r="AD29" s="113"/>
      <c r="AE29" s="114"/>
      <c r="AF29" s="41"/>
      <c r="AG29" s="114"/>
      <c r="AI29" s="46" t="s">
        <v>30</v>
      </c>
      <c r="AJ29" s="47" t="s">
        <v>30</v>
      </c>
      <c r="AK29" s="48">
        <v>41</v>
      </c>
      <c r="AL29" s="49" t="s">
        <v>30</v>
      </c>
    </row>
    <row r="30" spans="1:38" s="42" customFormat="1" ht="11.25">
      <c r="A30" s="40">
        <v>26</v>
      </c>
      <c r="B30" s="42" t="s">
        <v>381</v>
      </c>
      <c r="C30" s="42" t="s">
        <v>314</v>
      </c>
      <c r="D30" s="43" t="s">
        <v>315</v>
      </c>
      <c r="E30" s="111">
        <v>13</v>
      </c>
      <c r="F30" s="42" t="s">
        <v>316</v>
      </c>
      <c r="G30" s="44">
        <v>0</v>
      </c>
      <c r="H30" s="112">
        <v>108</v>
      </c>
      <c r="I30" s="46">
        <v>0.046441334818527635</v>
      </c>
      <c r="J30" s="47">
        <v>0.04300123594308115</v>
      </c>
      <c r="K30" s="48">
        <v>33</v>
      </c>
      <c r="L30" s="49">
        <v>27</v>
      </c>
      <c r="M30" s="46">
        <v>0.04161638664562643</v>
      </c>
      <c r="N30" s="47">
        <v>0.038533691338542994</v>
      </c>
      <c r="O30" s="48">
        <v>29</v>
      </c>
      <c r="P30" s="49">
        <v>23</v>
      </c>
      <c r="Q30" s="46">
        <v>0.07205324603779983</v>
      </c>
      <c r="R30" s="47">
        <v>0.06671596855351837</v>
      </c>
      <c r="S30" s="48">
        <v>32</v>
      </c>
      <c r="T30" s="49">
        <v>26</v>
      </c>
      <c r="U30" s="46">
        <v>0.08007829053309595</v>
      </c>
      <c r="V30" s="47">
        <v>0.07414656530842219</v>
      </c>
      <c r="W30" s="48">
        <v>31</v>
      </c>
      <c r="X30" s="49">
        <v>25</v>
      </c>
      <c r="Y30" s="50">
        <v>125</v>
      </c>
      <c r="Z30" s="51">
        <v>26</v>
      </c>
      <c r="AA30" s="50">
        <v>92</v>
      </c>
      <c r="AB30" s="51">
        <v>26</v>
      </c>
      <c r="AC30" s="52"/>
      <c r="AD30" s="113"/>
      <c r="AE30" s="114"/>
      <c r="AF30" s="41"/>
      <c r="AG30" s="114"/>
      <c r="AH30" s="41"/>
      <c r="AI30" s="46" t="s">
        <v>30</v>
      </c>
      <c r="AJ30" s="47" t="s">
        <v>30</v>
      </c>
      <c r="AK30" s="48">
        <v>41</v>
      </c>
      <c r="AL30" s="49" t="s">
        <v>30</v>
      </c>
    </row>
    <row r="31" spans="1:38" s="42" customFormat="1" ht="11.25">
      <c r="A31" s="40">
        <v>27</v>
      </c>
      <c r="B31" s="42" t="s">
        <v>382</v>
      </c>
      <c r="C31" s="42" t="s">
        <v>341</v>
      </c>
      <c r="D31" s="43" t="s">
        <v>326</v>
      </c>
      <c r="E31" s="111">
        <v>23</v>
      </c>
      <c r="F31" s="42" t="s">
        <v>67</v>
      </c>
      <c r="G31" s="44">
        <v>0</v>
      </c>
      <c r="H31" s="112">
        <v>131</v>
      </c>
      <c r="I31" s="46">
        <v>0.0547955536990625</v>
      </c>
      <c r="J31" s="47">
        <v>0.04182866694584924</v>
      </c>
      <c r="K31" s="48">
        <v>30</v>
      </c>
      <c r="L31" s="49">
        <v>24</v>
      </c>
      <c r="M31" s="46">
        <v>0.05468919211609273</v>
      </c>
      <c r="N31" s="47">
        <v>0.04174747489778071</v>
      </c>
      <c r="O31" s="48">
        <v>35</v>
      </c>
      <c r="P31" s="49">
        <v>29</v>
      </c>
      <c r="Q31" s="46">
        <v>0.07189433426561577</v>
      </c>
      <c r="R31" s="47">
        <v>0.054881171195126546</v>
      </c>
      <c r="S31" s="48">
        <v>27</v>
      </c>
      <c r="T31" s="49">
        <v>21</v>
      </c>
      <c r="U31" s="46" t="s">
        <v>137</v>
      </c>
      <c r="V31" s="47" t="s">
        <v>137</v>
      </c>
      <c r="W31" s="48">
        <v>41</v>
      </c>
      <c r="X31" s="49" t="s">
        <v>30</v>
      </c>
      <c r="Y31" s="50">
        <v>133</v>
      </c>
      <c r="Z31" s="51">
        <v>28</v>
      </c>
      <c r="AA31" s="50">
        <v>92</v>
      </c>
      <c r="AB31" s="51">
        <v>26</v>
      </c>
      <c r="AC31" s="52"/>
      <c r="AD31" s="113"/>
      <c r="AE31" s="114"/>
      <c r="AF31" s="41"/>
      <c r="AG31" s="114"/>
      <c r="AI31" s="46" t="s">
        <v>30</v>
      </c>
      <c r="AJ31" s="47" t="s">
        <v>30</v>
      </c>
      <c r="AK31" s="48">
        <v>41</v>
      </c>
      <c r="AL31" s="49" t="s">
        <v>30</v>
      </c>
    </row>
    <row r="32" spans="1:38" s="42" customFormat="1" ht="11.25">
      <c r="A32" s="40">
        <v>28</v>
      </c>
      <c r="B32" s="42" t="s">
        <v>382</v>
      </c>
      <c r="C32" s="42" t="s">
        <v>338</v>
      </c>
      <c r="D32" s="43" t="s">
        <v>339</v>
      </c>
      <c r="E32" s="111">
        <v>30</v>
      </c>
      <c r="F32" s="42" t="s">
        <v>67</v>
      </c>
      <c r="G32" s="44">
        <v>0</v>
      </c>
      <c r="H32" s="112">
        <v>108</v>
      </c>
      <c r="I32" s="46">
        <v>0.04813345091122871</v>
      </c>
      <c r="J32" s="47">
        <v>0.044568010102989546</v>
      </c>
      <c r="K32" s="48">
        <v>34</v>
      </c>
      <c r="L32" s="49">
        <v>28</v>
      </c>
      <c r="M32" s="46">
        <v>0.04159704817599558</v>
      </c>
      <c r="N32" s="47">
        <v>0.03851578534814405</v>
      </c>
      <c r="O32" s="48">
        <v>28</v>
      </c>
      <c r="P32" s="49">
        <v>22</v>
      </c>
      <c r="Q32" s="46">
        <v>0.07376154758877876</v>
      </c>
      <c r="R32" s="47">
        <v>0.06829772924886922</v>
      </c>
      <c r="S32" s="48">
        <v>33</v>
      </c>
      <c r="T32" s="49">
        <v>27</v>
      </c>
      <c r="U32" s="46">
        <v>0.08176010678871085</v>
      </c>
      <c r="V32" s="47">
        <v>0.07570380258213968</v>
      </c>
      <c r="W32" s="48">
        <v>32</v>
      </c>
      <c r="X32" s="49">
        <v>26</v>
      </c>
      <c r="Y32" s="50">
        <v>127</v>
      </c>
      <c r="Z32" s="51">
        <v>27</v>
      </c>
      <c r="AA32" s="50">
        <v>93</v>
      </c>
      <c r="AB32" s="51">
        <v>28</v>
      </c>
      <c r="AC32" s="52"/>
      <c r="AD32" s="113"/>
      <c r="AE32" s="114"/>
      <c r="AF32" s="41"/>
      <c r="AG32" s="114"/>
      <c r="AI32" s="46" t="s">
        <v>30</v>
      </c>
      <c r="AJ32" s="47" t="s">
        <v>30</v>
      </c>
      <c r="AK32" s="48">
        <v>41</v>
      </c>
      <c r="AL32" s="49" t="s">
        <v>30</v>
      </c>
    </row>
    <row r="33" spans="1:38" s="42" customFormat="1" ht="11.25">
      <c r="A33" s="40">
        <v>29</v>
      </c>
      <c r="B33" s="42" t="s">
        <v>379</v>
      </c>
      <c r="C33" s="42" t="s">
        <v>267</v>
      </c>
      <c r="D33" s="43" t="s">
        <v>268</v>
      </c>
      <c r="E33" s="111" t="s">
        <v>269</v>
      </c>
      <c r="F33" s="42" t="s">
        <v>270</v>
      </c>
      <c r="G33" s="44">
        <v>0</v>
      </c>
      <c r="H33" s="112">
        <v>106.5</v>
      </c>
      <c r="I33" s="46">
        <v>0.04382097218354528</v>
      </c>
      <c r="J33" s="47">
        <v>0.04114645275450261</v>
      </c>
      <c r="K33" s="48">
        <v>29</v>
      </c>
      <c r="L33" s="49">
        <v>23</v>
      </c>
      <c r="M33" s="46">
        <v>0.04228356384789134</v>
      </c>
      <c r="N33" s="47">
        <v>0.039702876852480126</v>
      </c>
      <c r="O33" s="48">
        <v>32</v>
      </c>
      <c r="P33" s="49">
        <v>26</v>
      </c>
      <c r="Q33" s="46" t="s">
        <v>31</v>
      </c>
      <c r="R33" s="47" t="s">
        <v>31</v>
      </c>
      <c r="S33" s="48">
        <v>41</v>
      </c>
      <c r="T33" s="49" t="s">
        <v>30</v>
      </c>
      <c r="U33" s="46">
        <v>0.08148201118738875</v>
      </c>
      <c r="V33" s="47">
        <v>0.0765089306923838</v>
      </c>
      <c r="W33" s="48">
        <v>33</v>
      </c>
      <c r="X33" s="49">
        <v>27</v>
      </c>
      <c r="Y33" s="50">
        <v>135</v>
      </c>
      <c r="Z33" s="51">
        <v>30</v>
      </c>
      <c r="AA33" s="50">
        <v>94</v>
      </c>
      <c r="AB33" s="51">
        <v>29</v>
      </c>
      <c r="AC33" s="52"/>
      <c r="AD33" s="113"/>
      <c r="AE33" s="114"/>
      <c r="AF33" s="41"/>
      <c r="AG33" s="114"/>
      <c r="AI33" s="46" t="s">
        <v>30</v>
      </c>
      <c r="AJ33" s="47" t="s">
        <v>30</v>
      </c>
      <c r="AK33" s="48">
        <v>41</v>
      </c>
      <c r="AL33" s="49" t="s">
        <v>30</v>
      </c>
    </row>
    <row r="34" spans="1:38" s="42" customFormat="1" ht="11.25">
      <c r="A34" s="40">
        <v>30</v>
      </c>
      <c r="B34" s="42" t="s">
        <v>381</v>
      </c>
      <c r="C34" s="42" t="s">
        <v>318</v>
      </c>
      <c r="D34" s="43" t="s">
        <v>305</v>
      </c>
      <c r="E34" s="111">
        <v>18</v>
      </c>
      <c r="F34" s="42" t="s">
        <v>154</v>
      </c>
      <c r="G34" s="44">
        <v>0</v>
      </c>
      <c r="H34" s="112">
        <v>116.5</v>
      </c>
      <c r="I34" s="46">
        <v>0.05220419876852608</v>
      </c>
      <c r="J34" s="47">
        <v>0.044810471045945134</v>
      </c>
      <c r="K34" s="48">
        <v>35</v>
      </c>
      <c r="L34" s="49">
        <v>29</v>
      </c>
      <c r="M34" s="46">
        <v>0.045735480677001165</v>
      </c>
      <c r="N34" s="47">
        <v>0.039257923327897994</v>
      </c>
      <c r="O34" s="48">
        <v>31</v>
      </c>
      <c r="P34" s="49">
        <v>25</v>
      </c>
      <c r="Q34" s="46">
        <v>0.08319031273836769</v>
      </c>
      <c r="R34" s="47">
        <v>0.07140799376683922</v>
      </c>
      <c r="S34" s="48">
        <v>34</v>
      </c>
      <c r="T34" s="49">
        <v>28</v>
      </c>
      <c r="U34" s="46">
        <v>0.10104140181371295</v>
      </c>
      <c r="V34" s="47">
        <v>0.08673081700747892</v>
      </c>
      <c r="W34" s="48">
        <v>34</v>
      </c>
      <c r="X34" s="49">
        <v>28</v>
      </c>
      <c r="Y34" s="50">
        <v>134</v>
      </c>
      <c r="Z34" s="51">
        <v>29</v>
      </c>
      <c r="AA34" s="50">
        <v>99</v>
      </c>
      <c r="AB34" s="51">
        <v>30</v>
      </c>
      <c r="AC34" s="52"/>
      <c r="AD34" s="113"/>
      <c r="AE34" s="114"/>
      <c r="AF34" s="41"/>
      <c r="AG34" s="114"/>
      <c r="AI34" s="46" t="s">
        <v>30</v>
      </c>
      <c r="AJ34" s="47" t="s">
        <v>30</v>
      </c>
      <c r="AK34" s="48">
        <v>41</v>
      </c>
      <c r="AL34" s="49" t="s">
        <v>30</v>
      </c>
    </row>
    <row r="35" spans="1:38" s="42" customFormat="1" ht="11.25">
      <c r="A35" s="40">
        <v>31</v>
      </c>
      <c r="B35" s="42" t="s">
        <v>381</v>
      </c>
      <c r="C35" s="42" t="s">
        <v>320</v>
      </c>
      <c r="D35" s="43" t="s">
        <v>321</v>
      </c>
      <c r="E35" s="111">
        <v>1739</v>
      </c>
      <c r="F35" s="42" t="s">
        <v>67</v>
      </c>
      <c r="G35" s="44">
        <v>0</v>
      </c>
      <c r="H35" s="112">
        <v>112.5</v>
      </c>
      <c r="I35" s="46">
        <v>0.04788205080602724</v>
      </c>
      <c r="J35" s="47">
        <v>0.04256182293869088</v>
      </c>
      <c r="K35" s="48">
        <v>32</v>
      </c>
      <c r="L35" s="49">
        <v>26</v>
      </c>
      <c r="M35" s="46" t="s">
        <v>89</v>
      </c>
      <c r="N35" s="47" t="s">
        <v>89</v>
      </c>
      <c r="O35" s="48">
        <v>41</v>
      </c>
      <c r="P35" s="49" t="s">
        <v>30</v>
      </c>
      <c r="Q35" s="46" t="s">
        <v>31</v>
      </c>
      <c r="R35" s="47" t="s">
        <v>31</v>
      </c>
      <c r="S35" s="48">
        <v>41</v>
      </c>
      <c r="T35" s="49" t="s">
        <v>30</v>
      </c>
      <c r="U35" s="46" t="s">
        <v>31</v>
      </c>
      <c r="V35" s="47" t="s">
        <v>31</v>
      </c>
      <c r="W35" s="48">
        <v>41</v>
      </c>
      <c r="X35" s="49" t="s">
        <v>30</v>
      </c>
      <c r="Y35" s="50">
        <v>155</v>
      </c>
      <c r="Z35" s="51">
        <v>31</v>
      </c>
      <c r="AA35" s="50">
        <v>114</v>
      </c>
      <c r="AB35" s="51">
        <v>31</v>
      </c>
      <c r="AC35" s="52"/>
      <c r="AD35" s="113"/>
      <c r="AE35" s="114"/>
      <c r="AF35" s="41"/>
      <c r="AG35" s="114"/>
      <c r="AI35" s="46" t="s">
        <v>30</v>
      </c>
      <c r="AJ35" s="47" t="s">
        <v>30</v>
      </c>
      <c r="AK35" s="48">
        <v>41</v>
      </c>
      <c r="AL35" s="49" t="s">
        <v>30</v>
      </c>
    </row>
    <row r="36" spans="1:38" s="42" customFormat="1" ht="11.25">
      <c r="A36" s="40">
        <v>32</v>
      </c>
      <c r="B36" s="42" t="s">
        <v>380</v>
      </c>
      <c r="C36" s="42" t="s">
        <v>290</v>
      </c>
      <c r="D36" s="43" t="s">
        <v>291</v>
      </c>
      <c r="E36" s="111">
        <v>4186</v>
      </c>
      <c r="F36" s="42" t="s">
        <v>279</v>
      </c>
      <c r="G36" s="44">
        <v>0</v>
      </c>
      <c r="H36" s="112">
        <v>103.5</v>
      </c>
      <c r="I36" s="46" t="s">
        <v>31</v>
      </c>
      <c r="J36" s="47" t="s">
        <v>31</v>
      </c>
      <c r="K36" s="48">
        <v>41</v>
      </c>
      <c r="L36" s="49" t="s">
        <v>30</v>
      </c>
      <c r="M36" s="46" t="s">
        <v>31</v>
      </c>
      <c r="N36" s="47" t="s">
        <v>31</v>
      </c>
      <c r="O36" s="48">
        <v>41</v>
      </c>
      <c r="P36" s="49" t="s">
        <v>30</v>
      </c>
      <c r="Q36" s="46" t="s">
        <v>31</v>
      </c>
      <c r="R36" s="47" t="s">
        <v>31</v>
      </c>
      <c r="S36" s="48">
        <v>41</v>
      </c>
      <c r="T36" s="49" t="s">
        <v>30</v>
      </c>
      <c r="U36" s="46" t="s">
        <v>31</v>
      </c>
      <c r="V36" s="47" t="s">
        <v>31</v>
      </c>
      <c r="W36" s="48">
        <v>41</v>
      </c>
      <c r="X36" s="49" t="s">
        <v>30</v>
      </c>
      <c r="Y36" s="50">
        <v>164</v>
      </c>
      <c r="Z36" s="51">
        <v>32</v>
      </c>
      <c r="AA36" s="50">
        <v>123</v>
      </c>
      <c r="AB36" s="51">
        <v>32</v>
      </c>
      <c r="AC36" s="52"/>
      <c r="AD36" s="113"/>
      <c r="AE36" s="114"/>
      <c r="AF36" s="41"/>
      <c r="AG36" s="114"/>
      <c r="AI36" s="46" t="s">
        <v>30</v>
      </c>
      <c r="AJ36" s="47" t="s">
        <v>30</v>
      </c>
      <c r="AK36" s="48">
        <v>41</v>
      </c>
      <c r="AL36" s="49" t="s">
        <v>30</v>
      </c>
    </row>
    <row r="37" spans="1:38" s="42" customFormat="1" ht="11.25">
      <c r="A37" s="40">
        <v>33</v>
      </c>
      <c r="B37" s="42" t="s">
        <v>382</v>
      </c>
      <c r="C37" s="42" t="s">
        <v>346</v>
      </c>
      <c r="D37" s="43" t="s">
        <v>347</v>
      </c>
      <c r="E37" s="111">
        <v>589</v>
      </c>
      <c r="F37" s="42" t="s">
        <v>154</v>
      </c>
      <c r="G37" s="44">
        <v>0</v>
      </c>
      <c r="H37" s="112">
        <v>129.5</v>
      </c>
      <c r="I37" s="46" t="s">
        <v>31</v>
      </c>
      <c r="J37" s="47" t="s">
        <v>31</v>
      </c>
      <c r="K37" s="48">
        <v>41</v>
      </c>
      <c r="L37" s="49" t="s">
        <v>30</v>
      </c>
      <c r="M37" s="46" t="s">
        <v>34</v>
      </c>
      <c r="N37" s="47" t="s">
        <v>34</v>
      </c>
      <c r="O37" s="48">
        <v>41</v>
      </c>
      <c r="P37" s="49" t="s">
        <v>30</v>
      </c>
      <c r="Q37" s="46" t="s">
        <v>31</v>
      </c>
      <c r="R37" s="47" t="s">
        <v>31</v>
      </c>
      <c r="S37" s="48">
        <v>41</v>
      </c>
      <c r="T37" s="49" t="s">
        <v>30</v>
      </c>
      <c r="U37" s="46" t="s">
        <v>31</v>
      </c>
      <c r="V37" s="47" t="s">
        <v>31</v>
      </c>
      <c r="W37" s="48">
        <v>41</v>
      </c>
      <c r="X37" s="49" t="s">
        <v>30</v>
      </c>
      <c r="Y37" s="50">
        <v>164</v>
      </c>
      <c r="Z37" s="51">
        <v>32</v>
      </c>
      <c r="AA37" s="50">
        <v>123</v>
      </c>
      <c r="AB37" s="51">
        <v>32</v>
      </c>
      <c r="AC37" s="52"/>
      <c r="AD37" s="113"/>
      <c r="AE37" s="114"/>
      <c r="AF37" s="41"/>
      <c r="AG37" s="114"/>
      <c r="AI37" s="46" t="s">
        <v>30</v>
      </c>
      <c r="AJ37" s="47" t="s">
        <v>30</v>
      </c>
      <c r="AK37" s="48">
        <v>41</v>
      </c>
      <c r="AL37" s="49" t="s">
        <v>30</v>
      </c>
    </row>
    <row r="38" spans="1:38" s="42" customFormat="1" ht="11.25">
      <c r="A38" s="40">
        <v>34</v>
      </c>
      <c r="B38" s="42" t="s">
        <v>382</v>
      </c>
      <c r="C38" s="42" t="s">
        <v>343</v>
      </c>
      <c r="D38" s="43" t="s">
        <v>344</v>
      </c>
      <c r="E38" s="111">
        <v>21</v>
      </c>
      <c r="F38" s="42" t="s">
        <v>67</v>
      </c>
      <c r="G38" s="44">
        <v>0</v>
      </c>
      <c r="H38" s="112">
        <v>129</v>
      </c>
      <c r="I38" s="46" t="s">
        <v>34</v>
      </c>
      <c r="J38" s="47" t="s">
        <v>34</v>
      </c>
      <c r="K38" s="48">
        <v>41</v>
      </c>
      <c r="L38" s="49" t="s">
        <v>30</v>
      </c>
      <c r="M38" s="46" t="s">
        <v>34</v>
      </c>
      <c r="N38" s="47" t="s">
        <v>34</v>
      </c>
      <c r="O38" s="48">
        <v>41</v>
      </c>
      <c r="P38" s="49" t="s">
        <v>30</v>
      </c>
      <c r="Q38" s="46" t="s">
        <v>31</v>
      </c>
      <c r="R38" s="47" t="s">
        <v>31</v>
      </c>
      <c r="S38" s="48">
        <v>41</v>
      </c>
      <c r="T38" s="49" t="s">
        <v>30</v>
      </c>
      <c r="U38" s="46" t="s">
        <v>31</v>
      </c>
      <c r="V38" s="47" t="s">
        <v>31</v>
      </c>
      <c r="W38" s="48">
        <v>41</v>
      </c>
      <c r="X38" s="49" t="s">
        <v>30</v>
      </c>
      <c r="Y38" s="50">
        <v>164</v>
      </c>
      <c r="Z38" s="51">
        <v>32</v>
      </c>
      <c r="AA38" s="50">
        <v>123</v>
      </c>
      <c r="AB38" s="51">
        <v>32</v>
      </c>
      <c r="AC38" s="52"/>
      <c r="AD38" s="113"/>
      <c r="AE38" s="114"/>
      <c r="AF38" s="41"/>
      <c r="AG38" s="114"/>
      <c r="AI38" s="46" t="s">
        <v>30</v>
      </c>
      <c r="AJ38" s="47" t="s">
        <v>30</v>
      </c>
      <c r="AK38" s="48">
        <v>41</v>
      </c>
      <c r="AL38" s="49" t="s">
        <v>30</v>
      </c>
    </row>
    <row r="39" spans="1:30" s="41" customFormat="1" ht="6" customHeight="1">
      <c r="A39" s="54"/>
      <c r="B39" s="55"/>
      <c r="C39" s="55"/>
      <c r="D39" s="55"/>
      <c r="E39" s="115"/>
      <c r="F39" s="55"/>
      <c r="G39" s="57"/>
      <c r="H39" s="116"/>
      <c r="I39" s="117"/>
      <c r="J39" s="59"/>
      <c r="K39" s="60"/>
      <c r="L39" s="118"/>
      <c r="M39" s="117"/>
      <c r="N39" s="59"/>
      <c r="O39" s="60"/>
      <c r="P39" s="118"/>
      <c r="Q39" s="59"/>
      <c r="R39" s="59"/>
      <c r="S39" s="60"/>
      <c r="T39" s="118"/>
      <c r="U39" s="59"/>
      <c r="V39" s="59"/>
      <c r="W39" s="60"/>
      <c r="X39" s="118"/>
      <c r="Y39" s="119"/>
      <c r="Z39" s="120"/>
      <c r="AA39" s="119"/>
      <c r="AB39" s="120"/>
      <c r="AC39" s="52"/>
      <c r="AD39" s="132"/>
    </row>
    <row r="40" spans="1:28" ht="12.75">
      <c r="A40" s="122"/>
      <c r="B40" s="122"/>
      <c r="C40" s="122"/>
      <c r="D40" s="122"/>
      <c r="E40" s="124"/>
      <c r="F40" s="122"/>
      <c r="G40" s="133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</row>
    <row r="41" ht="12.75">
      <c r="A41" s="66" t="s">
        <v>396</v>
      </c>
    </row>
  </sheetData>
  <mergeCells count="4">
    <mergeCell ref="Y1:Z1"/>
    <mergeCell ref="AA1:AB1"/>
    <mergeCell ref="B1:B3"/>
    <mergeCell ref="A1:A3"/>
  </mergeCells>
  <conditionalFormatting sqref="G5:G38">
    <cfRule type="cellIs" priority="1" dxfId="0" operator="equal" stopIfTrue="1">
      <formula>0</formula>
    </cfRule>
  </conditionalFormatting>
  <printOptions horizontalCentered="1"/>
  <pageMargins left="0.7" right="0.52" top="0.93" bottom="0.65" header="0.55" footer="0.5118110236220472"/>
  <pageSetup fitToHeight="1" fitToWidth="1" horizontalDpi="300" verticalDpi="300" orientation="landscape" paperSize="9" scale="84" r:id="rId1"/>
  <headerFooter alignWithMargins="0">
    <oddHeader>&amp;CBossche Vijf 2004.xls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21"/>
  <dimension ref="B1:O30"/>
  <sheetViews>
    <sheetView workbookViewId="0" topLeftCell="A1">
      <selection activeCell="O9" sqref="O9"/>
    </sheetView>
  </sheetViews>
  <sheetFormatPr defaultColWidth="9.140625" defaultRowHeight="12"/>
  <cols>
    <col min="1" max="1" width="2.57421875" style="80" customWidth="1"/>
    <col min="2" max="2" width="7.140625" style="80" customWidth="1"/>
    <col min="3" max="3" width="15.00390625" style="80" customWidth="1"/>
    <col min="4" max="4" width="7.140625" style="80" customWidth="1"/>
    <col min="5" max="5" width="2.140625" style="80" customWidth="1"/>
    <col min="6" max="6" width="6.00390625" style="80" hidden="1" customWidth="1"/>
    <col min="7" max="7" width="1.7109375" style="80" hidden="1" customWidth="1"/>
    <col min="8" max="8" width="10.00390625" style="80" hidden="1" customWidth="1"/>
    <col min="9" max="9" width="7.57421875" style="80" hidden="1" customWidth="1"/>
    <col min="10" max="10" width="12.7109375" style="80" customWidth="1"/>
    <col min="11" max="11" width="1.1484375" style="80" customWidth="1"/>
    <col min="12" max="12" width="2.7109375" style="80" customWidth="1"/>
    <col min="13" max="13" width="9.140625" style="80" customWidth="1"/>
    <col min="14" max="14" width="10.00390625" style="80" customWidth="1"/>
    <col min="15" max="16384" width="9.140625" style="80" customWidth="1"/>
  </cols>
  <sheetData>
    <row r="1" ht="12">
      <c r="N1" s="136"/>
    </row>
    <row r="2" spans="2:15" s="12" customFormat="1" ht="18">
      <c r="B2" s="1" t="s">
        <v>398</v>
      </c>
      <c r="C2" s="1"/>
      <c r="D2" s="5"/>
      <c r="E2" s="5"/>
      <c r="F2" s="5"/>
      <c r="G2" s="5"/>
      <c r="H2" s="137"/>
      <c r="I2" s="138"/>
      <c r="J2" s="139"/>
      <c r="K2" s="140"/>
      <c r="N2" s="80"/>
      <c r="O2" s="141"/>
    </row>
    <row r="3" spans="2:15" s="11" customFormat="1" ht="12.75" customHeight="1">
      <c r="B3" s="13" t="s">
        <v>399</v>
      </c>
      <c r="C3" s="13"/>
      <c r="D3" s="142"/>
      <c r="E3" s="142"/>
      <c r="F3" s="142"/>
      <c r="G3" s="142"/>
      <c r="H3" s="142"/>
      <c r="I3" s="143"/>
      <c r="J3" s="143"/>
      <c r="K3" s="144"/>
      <c r="N3" s="80"/>
      <c r="O3" s="80"/>
    </row>
    <row r="4" spans="2:15" s="151" customFormat="1" ht="26.25" customHeight="1">
      <c r="B4" s="145" t="s">
        <v>400</v>
      </c>
      <c r="C4" s="146" t="s">
        <v>13</v>
      </c>
      <c r="D4" s="147" t="s">
        <v>401</v>
      </c>
      <c r="E4" s="147"/>
      <c r="F4" s="147" t="s">
        <v>402</v>
      </c>
      <c r="G4" s="147"/>
      <c r="H4" s="148" t="s">
        <v>403</v>
      </c>
      <c r="I4" s="148" t="s">
        <v>404</v>
      </c>
      <c r="J4" s="149" t="s">
        <v>405</v>
      </c>
      <c r="K4" s="150"/>
      <c r="N4" s="152"/>
      <c r="O4" s="152"/>
    </row>
    <row r="5" spans="2:11" s="160" customFormat="1" ht="5.25" customHeight="1">
      <c r="B5" s="153"/>
      <c r="C5" s="154"/>
      <c r="D5" s="155"/>
      <c r="E5" s="155"/>
      <c r="F5" s="155"/>
      <c r="G5" s="155"/>
      <c r="H5" s="156"/>
      <c r="I5" s="157"/>
      <c r="J5" s="158"/>
      <c r="K5" s="159"/>
    </row>
    <row r="6" spans="2:11" ht="5.25" customHeight="1">
      <c r="B6" s="161"/>
      <c r="C6" s="162"/>
      <c r="D6" s="162"/>
      <c r="E6" s="162"/>
      <c r="F6" s="162"/>
      <c r="G6" s="162"/>
      <c r="H6" s="162"/>
      <c r="I6" s="163"/>
      <c r="J6" s="162"/>
      <c r="K6" s="164"/>
    </row>
    <row r="7" spans="2:11" ht="15" customHeight="1">
      <c r="B7" s="165">
        <v>1</v>
      </c>
      <c r="C7" s="166" t="s">
        <v>24</v>
      </c>
      <c r="D7" s="167">
        <v>9</v>
      </c>
      <c r="E7" s="163"/>
      <c r="F7" s="168">
        <v>0</v>
      </c>
      <c r="G7" s="163"/>
      <c r="H7" s="169">
        <v>1</v>
      </c>
      <c r="I7" s="167">
        <v>29793</v>
      </c>
      <c r="J7" s="170">
        <v>35759</v>
      </c>
      <c r="K7" s="171"/>
    </row>
    <row r="8" spans="2:11" ht="15" customHeight="1">
      <c r="B8" s="165">
        <v>2</v>
      </c>
      <c r="C8" s="166" t="s">
        <v>76</v>
      </c>
      <c r="D8" s="167">
        <v>21</v>
      </c>
      <c r="E8" s="163"/>
      <c r="F8" s="168">
        <v>0</v>
      </c>
      <c r="G8" s="163"/>
      <c r="H8" s="169">
        <v>1</v>
      </c>
      <c r="I8" s="167">
        <v>14763</v>
      </c>
      <c r="J8" s="170">
        <v>29850</v>
      </c>
      <c r="K8" s="171"/>
    </row>
    <row r="9" spans="2:11" ht="15" customHeight="1">
      <c r="B9" s="165">
        <v>3</v>
      </c>
      <c r="C9" s="166" t="s">
        <v>73</v>
      </c>
      <c r="D9" s="167">
        <v>9</v>
      </c>
      <c r="E9" s="163"/>
      <c r="F9" s="168">
        <v>0</v>
      </c>
      <c r="G9" s="163"/>
      <c r="H9" s="169">
        <v>1</v>
      </c>
      <c r="I9" s="167">
        <v>0</v>
      </c>
      <c r="J9" s="170">
        <v>16518</v>
      </c>
      <c r="K9" s="171"/>
    </row>
    <row r="10" spans="2:11" ht="15" customHeight="1">
      <c r="B10" s="165">
        <v>4</v>
      </c>
      <c r="C10" s="166" t="s">
        <v>67</v>
      </c>
      <c r="D10" s="167">
        <v>8</v>
      </c>
      <c r="E10" s="163"/>
      <c r="F10" s="168">
        <v>0</v>
      </c>
      <c r="G10" s="163"/>
      <c r="H10" s="169">
        <v>1</v>
      </c>
      <c r="I10" s="167">
        <v>0</v>
      </c>
      <c r="J10" s="170">
        <v>16431</v>
      </c>
      <c r="K10" s="171"/>
    </row>
    <row r="11" spans="2:11" ht="15" customHeight="1">
      <c r="B11" s="165">
        <v>5</v>
      </c>
      <c r="C11" s="166" t="s">
        <v>154</v>
      </c>
      <c r="D11" s="167">
        <v>8</v>
      </c>
      <c r="E11" s="163"/>
      <c r="F11" s="168">
        <v>0</v>
      </c>
      <c r="G11" s="163"/>
      <c r="H11" s="169">
        <v>1</v>
      </c>
      <c r="I11" s="167">
        <v>0</v>
      </c>
      <c r="J11" s="170">
        <v>11794</v>
      </c>
      <c r="K11" s="171"/>
    </row>
    <row r="12" spans="2:11" ht="15" customHeight="1">
      <c r="B12" s="165">
        <v>6</v>
      </c>
      <c r="C12" s="166" t="s">
        <v>83</v>
      </c>
      <c r="D12" s="167">
        <v>5</v>
      </c>
      <c r="E12" s="163"/>
      <c r="F12" s="168">
        <v>0</v>
      </c>
      <c r="G12" s="163"/>
      <c r="H12" s="169">
        <v>1</v>
      </c>
      <c r="I12" s="167">
        <v>0</v>
      </c>
      <c r="J12" s="170">
        <v>11216</v>
      </c>
      <c r="K12" s="171"/>
    </row>
    <row r="13" spans="2:11" ht="15" customHeight="1">
      <c r="B13" s="165">
        <v>7</v>
      </c>
      <c r="C13" s="166" t="s">
        <v>20</v>
      </c>
      <c r="D13" s="167">
        <v>1</v>
      </c>
      <c r="E13" s="163"/>
      <c r="F13" s="168">
        <v>0</v>
      </c>
      <c r="G13" s="163"/>
      <c r="H13" s="169">
        <v>1</v>
      </c>
      <c r="I13" s="167">
        <v>0</v>
      </c>
      <c r="J13" s="170">
        <v>3777</v>
      </c>
      <c r="K13" s="171"/>
    </row>
    <row r="14" spans="2:11" ht="15" customHeight="1">
      <c r="B14" s="165">
        <v>8</v>
      </c>
      <c r="C14" s="166" t="s">
        <v>134</v>
      </c>
      <c r="D14" s="167">
        <v>1</v>
      </c>
      <c r="E14" s="163"/>
      <c r="F14" s="168">
        <v>0</v>
      </c>
      <c r="G14" s="163"/>
      <c r="H14" s="169">
        <v>0</v>
      </c>
      <c r="I14" s="167">
        <v>0</v>
      </c>
      <c r="J14" s="170">
        <v>1036</v>
      </c>
      <c r="K14" s="171"/>
    </row>
    <row r="15" spans="2:11" ht="15" customHeight="1">
      <c r="B15" s="165">
        <v>9</v>
      </c>
      <c r="C15" s="166" t="s">
        <v>181</v>
      </c>
      <c r="D15" s="167">
        <v>1</v>
      </c>
      <c r="E15" s="163"/>
      <c r="F15" s="168">
        <v>0</v>
      </c>
      <c r="G15" s="163"/>
      <c r="H15" s="169">
        <v>0</v>
      </c>
      <c r="I15" s="167">
        <v>0</v>
      </c>
      <c r="J15" s="170">
        <v>976</v>
      </c>
      <c r="K15" s="171"/>
    </row>
    <row r="16" spans="2:11" ht="4.5" customHeight="1">
      <c r="B16" s="172"/>
      <c r="C16" s="173"/>
      <c r="D16" s="173"/>
      <c r="E16" s="173"/>
      <c r="F16" s="173"/>
      <c r="G16" s="173"/>
      <c r="H16" s="173"/>
      <c r="I16" s="173"/>
      <c r="J16" s="173"/>
      <c r="K16" s="174"/>
    </row>
    <row r="17" spans="2:12" ht="6.75" customHeight="1"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62"/>
    </row>
    <row r="18" ht="29.25" customHeight="1">
      <c r="N18" s="136"/>
    </row>
    <row r="19" spans="2:15" s="12" customFormat="1" ht="18">
      <c r="B19" s="1" t="s">
        <v>406</v>
      </c>
      <c r="C19" s="1"/>
      <c r="D19" s="5"/>
      <c r="E19" s="5"/>
      <c r="F19" s="5"/>
      <c r="G19" s="5"/>
      <c r="H19" s="137"/>
      <c r="I19" s="138"/>
      <c r="J19" s="139"/>
      <c r="K19" s="140"/>
      <c r="N19" s="80"/>
      <c r="O19" s="141"/>
    </row>
    <row r="20" spans="2:15" s="11" customFormat="1" ht="12.75" customHeight="1">
      <c r="B20" s="13" t="s">
        <v>399</v>
      </c>
      <c r="C20" s="13"/>
      <c r="D20" s="142"/>
      <c r="E20" s="142"/>
      <c r="F20" s="142"/>
      <c r="G20" s="142"/>
      <c r="H20" s="142"/>
      <c r="I20" s="143"/>
      <c r="J20" s="143"/>
      <c r="K20" s="144"/>
      <c r="N20" s="80"/>
      <c r="O20" s="80"/>
    </row>
    <row r="21" spans="2:15" s="151" customFormat="1" ht="26.25" customHeight="1">
      <c r="B21" s="145" t="s">
        <v>400</v>
      </c>
      <c r="C21" s="146" t="s">
        <v>13</v>
      </c>
      <c r="D21" s="147" t="s">
        <v>401</v>
      </c>
      <c r="E21" s="147"/>
      <c r="F21" s="147" t="s">
        <v>402</v>
      </c>
      <c r="G21" s="147"/>
      <c r="H21" s="148" t="s">
        <v>403</v>
      </c>
      <c r="I21" s="148" t="s">
        <v>404</v>
      </c>
      <c r="J21" s="147" t="s">
        <v>405</v>
      </c>
      <c r="K21" s="176"/>
      <c r="N21" s="152"/>
      <c r="O21" s="152"/>
    </row>
    <row r="22" spans="2:11" s="160" customFormat="1" ht="5.25" customHeight="1">
      <c r="B22" s="153"/>
      <c r="C22" s="154"/>
      <c r="D22" s="155"/>
      <c r="E22" s="155"/>
      <c r="F22" s="155"/>
      <c r="G22" s="155"/>
      <c r="H22" s="156"/>
      <c r="I22" s="157"/>
      <c r="J22" s="158"/>
      <c r="K22" s="159"/>
    </row>
    <row r="23" spans="2:11" ht="5.25" customHeight="1">
      <c r="B23" s="161"/>
      <c r="C23" s="162"/>
      <c r="D23" s="162"/>
      <c r="E23" s="162"/>
      <c r="F23" s="162"/>
      <c r="G23" s="162"/>
      <c r="H23" s="162"/>
      <c r="I23" s="163"/>
      <c r="J23" s="162"/>
      <c r="K23" s="164"/>
    </row>
    <row r="24" spans="2:11" ht="15" customHeight="1">
      <c r="B24" s="165">
        <v>1</v>
      </c>
      <c r="C24" s="166" t="s">
        <v>154</v>
      </c>
      <c r="D24" s="167">
        <v>14</v>
      </c>
      <c r="E24" s="163"/>
      <c r="F24" s="168">
        <v>0</v>
      </c>
      <c r="G24" s="163"/>
      <c r="H24" s="169">
        <v>0</v>
      </c>
      <c r="I24" s="167">
        <v>0</v>
      </c>
      <c r="J24" s="170">
        <v>28850</v>
      </c>
      <c r="K24" s="171"/>
    </row>
    <row r="25" spans="2:11" ht="15" customHeight="1">
      <c r="B25" s="165">
        <v>2</v>
      </c>
      <c r="C25" s="166" t="s">
        <v>67</v>
      </c>
      <c r="D25" s="167">
        <v>13</v>
      </c>
      <c r="E25" s="163"/>
      <c r="F25" s="168">
        <v>0</v>
      </c>
      <c r="G25" s="163"/>
      <c r="H25" s="169">
        <v>0</v>
      </c>
      <c r="I25" s="167">
        <v>0</v>
      </c>
      <c r="J25" s="170">
        <v>17211</v>
      </c>
      <c r="K25" s="171"/>
    </row>
    <row r="26" spans="2:11" ht="15" customHeight="1">
      <c r="B26" s="165">
        <v>3</v>
      </c>
      <c r="C26" s="166" t="s">
        <v>279</v>
      </c>
      <c r="D26" s="167">
        <v>4</v>
      </c>
      <c r="E26" s="163"/>
      <c r="F26" s="168">
        <v>0</v>
      </c>
      <c r="G26" s="163"/>
      <c r="H26" s="169">
        <v>0</v>
      </c>
      <c r="I26" s="167">
        <v>0</v>
      </c>
      <c r="J26" s="170">
        <v>12272</v>
      </c>
      <c r="K26" s="171"/>
    </row>
    <row r="27" spans="2:11" ht="15" customHeight="1">
      <c r="B27" s="165">
        <v>4</v>
      </c>
      <c r="C27" s="166" t="s">
        <v>356</v>
      </c>
      <c r="D27" s="167">
        <v>1</v>
      </c>
      <c r="E27" s="163"/>
      <c r="F27" s="168">
        <v>0</v>
      </c>
      <c r="G27" s="163"/>
      <c r="H27" s="169">
        <v>0</v>
      </c>
      <c r="I27" s="167">
        <v>0</v>
      </c>
      <c r="J27" s="170">
        <v>5148</v>
      </c>
      <c r="K27" s="171"/>
    </row>
    <row r="28" spans="2:11" ht="15" customHeight="1">
      <c r="B28" s="165">
        <v>6</v>
      </c>
      <c r="C28" s="166" t="s">
        <v>270</v>
      </c>
      <c r="D28" s="167">
        <v>1</v>
      </c>
      <c r="E28" s="163"/>
      <c r="F28" s="168">
        <v>0</v>
      </c>
      <c r="G28" s="163"/>
      <c r="H28" s="169">
        <v>0</v>
      </c>
      <c r="I28" s="167">
        <v>0</v>
      </c>
      <c r="J28" s="170">
        <v>789</v>
      </c>
      <c r="K28" s="171"/>
    </row>
    <row r="29" spans="2:11" ht="4.5" customHeight="1">
      <c r="B29" s="172"/>
      <c r="C29" s="173"/>
      <c r="D29" s="173"/>
      <c r="E29" s="173"/>
      <c r="F29" s="173"/>
      <c r="G29" s="173"/>
      <c r="H29" s="173"/>
      <c r="I29" s="173"/>
      <c r="J29" s="173"/>
      <c r="K29" s="174"/>
    </row>
    <row r="30" spans="2:12" ht="12.75" customHeight="1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62"/>
    </row>
  </sheetData>
  <mergeCells count="7">
    <mergeCell ref="J22:K22"/>
    <mergeCell ref="F21:G21"/>
    <mergeCell ref="D4:E4"/>
    <mergeCell ref="J5:K5"/>
    <mergeCell ref="F4:G4"/>
    <mergeCell ref="D21:E21"/>
    <mergeCell ref="J21:K21"/>
  </mergeCells>
  <printOptions horizontalCentered="1"/>
  <pageMargins left="0.7086614173228347" right="0.6692913385826772" top="0.87" bottom="0.92" header="0.41" footer="0.5118110236220472"/>
  <pageSetup horizontalDpi="600" verticalDpi="600" orientation="portrait" paperSize="9" r:id="rId1"/>
  <headerFooter alignWithMargins="0">
    <oddHeader>&amp;CBossche Vijf 2004.xls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AF99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62</v>
      </c>
      <c r="D1" s="5" t="s">
        <v>63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E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.75" customHeight="1">
      <c r="A5" s="40"/>
      <c r="B5" s="41" t="s">
        <v>64</v>
      </c>
      <c r="C5" s="42" t="s">
        <v>65</v>
      </c>
      <c r="D5" s="43" t="s">
        <v>66</v>
      </c>
      <c r="E5" s="42">
        <v>177598</v>
      </c>
      <c r="F5" s="43" t="s">
        <v>67</v>
      </c>
      <c r="G5" s="44">
        <v>0</v>
      </c>
      <c r="H5" s="45">
        <v>109</v>
      </c>
      <c r="I5" s="46">
        <v>0.030451388888888847</v>
      </c>
      <c r="J5" s="47">
        <v>0.02793705402650353</v>
      </c>
      <c r="K5" s="48">
        <v>0</v>
      </c>
      <c r="L5" s="49">
        <v>1</v>
      </c>
      <c r="M5" s="46">
        <v>0.03324074074074075</v>
      </c>
      <c r="N5" s="47">
        <v>0.030496092422697938</v>
      </c>
      <c r="O5" s="48">
        <v>0</v>
      </c>
      <c r="P5" s="49">
        <v>1</v>
      </c>
      <c r="Q5" s="46">
        <v>0.03598379629629631</v>
      </c>
      <c r="R5" s="47">
        <v>0.03301265715256542</v>
      </c>
      <c r="S5" s="48">
        <v>3</v>
      </c>
      <c r="T5" s="49">
        <v>2</v>
      </c>
      <c r="U5" s="46">
        <v>0.04420138888888878</v>
      </c>
      <c r="V5" s="47">
        <v>0.040551732925586045</v>
      </c>
      <c r="W5" s="48">
        <v>0</v>
      </c>
      <c r="X5" s="49">
        <v>1</v>
      </c>
      <c r="Y5" s="50">
        <v>3</v>
      </c>
      <c r="Z5" s="51">
        <v>1</v>
      </c>
      <c r="AA5" s="50">
        <v>0</v>
      </c>
      <c r="AB5" s="51">
        <v>1</v>
      </c>
      <c r="AC5" s="52"/>
      <c r="AD5" s="53"/>
    </row>
    <row r="6" spans="1:30" s="41" customFormat="1" ht="12.75" customHeight="1">
      <c r="A6" s="40"/>
      <c r="B6" s="41" t="s">
        <v>68</v>
      </c>
      <c r="C6" s="42" t="s">
        <v>69</v>
      </c>
      <c r="D6" s="43" t="s">
        <v>63</v>
      </c>
      <c r="E6" s="42">
        <v>166734</v>
      </c>
      <c r="F6" s="43" t="s">
        <v>24</v>
      </c>
      <c r="G6" s="44">
        <v>0</v>
      </c>
      <c r="H6" s="45">
        <v>109</v>
      </c>
      <c r="I6" s="46">
        <v>0.030486111111111068</v>
      </c>
      <c r="J6" s="47">
        <v>0.027968909276248684</v>
      </c>
      <c r="K6" s="48">
        <v>3</v>
      </c>
      <c r="L6" s="49">
        <v>2</v>
      </c>
      <c r="M6" s="46">
        <v>0.03336805555555557</v>
      </c>
      <c r="N6" s="47">
        <v>0.03061289500509685</v>
      </c>
      <c r="O6" s="48">
        <v>3</v>
      </c>
      <c r="P6" s="49">
        <v>2</v>
      </c>
      <c r="Q6" s="46">
        <v>0.0339351851851852</v>
      </c>
      <c r="R6" s="47">
        <v>0.0311331974176011</v>
      </c>
      <c r="S6" s="48">
        <v>0</v>
      </c>
      <c r="T6" s="49">
        <v>1</v>
      </c>
      <c r="U6" s="46">
        <v>0.04620370370370361</v>
      </c>
      <c r="V6" s="47">
        <v>0.04238871899422349</v>
      </c>
      <c r="W6" s="48">
        <v>3</v>
      </c>
      <c r="X6" s="49">
        <v>2</v>
      </c>
      <c r="Y6" s="50">
        <v>9</v>
      </c>
      <c r="Z6" s="51">
        <v>2</v>
      </c>
      <c r="AA6" s="50">
        <v>6</v>
      </c>
      <c r="AB6" s="51">
        <v>2</v>
      </c>
      <c r="AC6" s="52"/>
      <c r="AD6" s="53"/>
    </row>
    <row r="7" spans="1:30" s="41" customFormat="1" ht="12.75" customHeight="1">
      <c r="A7" s="40"/>
      <c r="B7" s="41" t="s">
        <v>70</v>
      </c>
      <c r="C7" s="42" t="s">
        <v>71</v>
      </c>
      <c r="D7" s="43" t="s">
        <v>72</v>
      </c>
      <c r="E7" s="42">
        <v>178808</v>
      </c>
      <c r="F7" s="43" t="s">
        <v>73</v>
      </c>
      <c r="G7" s="44">
        <v>0</v>
      </c>
      <c r="H7" s="45">
        <v>109</v>
      </c>
      <c r="I7" s="46">
        <v>0.031192129629629584</v>
      </c>
      <c r="J7" s="47">
        <v>0.028616632687733564</v>
      </c>
      <c r="K7" s="48">
        <v>10</v>
      </c>
      <c r="L7" s="49">
        <v>5</v>
      </c>
      <c r="M7" s="46">
        <v>0.03344907407407408</v>
      </c>
      <c r="N7" s="47">
        <v>0.030687223921168884</v>
      </c>
      <c r="O7" s="48">
        <v>5.7</v>
      </c>
      <c r="P7" s="49">
        <v>3</v>
      </c>
      <c r="Q7" s="46">
        <v>0.03662037037037038</v>
      </c>
      <c r="R7" s="47">
        <v>0.033596670064559984</v>
      </c>
      <c r="S7" s="48">
        <v>5.7</v>
      </c>
      <c r="T7" s="49">
        <v>3</v>
      </c>
      <c r="U7" s="46">
        <v>0.047870370370370265</v>
      </c>
      <c r="V7" s="47">
        <v>0.04391777098199107</v>
      </c>
      <c r="W7" s="48">
        <v>8</v>
      </c>
      <c r="X7" s="49">
        <v>4</v>
      </c>
      <c r="Y7" s="50">
        <v>29.4</v>
      </c>
      <c r="Z7" s="51">
        <v>3</v>
      </c>
      <c r="AA7" s="50">
        <v>19.4</v>
      </c>
      <c r="AB7" s="51">
        <v>3</v>
      </c>
      <c r="AC7" s="52"/>
      <c r="AD7" s="53"/>
    </row>
    <row r="8" spans="1:30" s="41" customFormat="1" ht="12.75" customHeight="1">
      <c r="A8" s="40"/>
      <c r="B8" s="41" t="s">
        <v>74</v>
      </c>
      <c r="C8" s="42" t="s">
        <v>75</v>
      </c>
      <c r="D8" s="43" t="s">
        <v>63</v>
      </c>
      <c r="E8" s="42">
        <v>165352</v>
      </c>
      <c r="F8" s="43" t="s">
        <v>76</v>
      </c>
      <c r="G8" s="44">
        <v>0</v>
      </c>
      <c r="H8" s="45">
        <v>109</v>
      </c>
      <c r="I8" s="46">
        <v>0.031678240740740694</v>
      </c>
      <c r="J8" s="47">
        <v>0.029062606184165774</v>
      </c>
      <c r="K8" s="48">
        <v>11.7</v>
      </c>
      <c r="L8" s="49">
        <v>6</v>
      </c>
      <c r="M8" s="46" t="s">
        <v>34</v>
      </c>
      <c r="N8" s="47" t="s">
        <v>34</v>
      </c>
      <c r="O8" s="48">
        <v>18</v>
      </c>
      <c r="P8" s="49" t="s">
        <v>30</v>
      </c>
      <c r="Q8" s="46">
        <v>0.03700231481481483</v>
      </c>
      <c r="R8" s="47">
        <v>0.03394707781175672</v>
      </c>
      <c r="S8" s="48">
        <v>8</v>
      </c>
      <c r="T8" s="49">
        <v>4</v>
      </c>
      <c r="U8" s="46">
        <v>0.047430555555555455</v>
      </c>
      <c r="V8" s="47">
        <v>0.04351427115188574</v>
      </c>
      <c r="W8" s="48">
        <v>5.7</v>
      </c>
      <c r="X8" s="49">
        <v>3</v>
      </c>
      <c r="Y8" s="50">
        <v>43.4</v>
      </c>
      <c r="Z8" s="51">
        <v>5</v>
      </c>
      <c r="AA8" s="50">
        <v>25.4</v>
      </c>
      <c r="AB8" s="51">
        <v>4</v>
      </c>
      <c r="AC8" s="52"/>
      <c r="AD8" s="53"/>
    </row>
    <row r="9" spans="1:30" s="41" customFormat="1" ht="12" customHeight="1">
      <c r="A9" s="40"/>
      <c r="B9" s="41" t="s">
        <v>77</v>
      </c>
      <c r="C9" s="42" t="s">
        <v>78</v>
      </c>
      <c r="D9" s="43" t="s">
        <v>63</v>
      </c>
      <c r="E9" s="42">
        <v>153957</v>
      </c>
      <c r="F9" s="43" t="s">
        <v>67</v>
      </c>
      <c r="G9" s="44">
        <v>0</v>
      </c>
      <c r="H9" s="45">
        <v>109</v>
      </c>
      <c r="I9" s="46">
        <v>0.031030092592592547</v>
      </c>
      <c r="J9" s="47">
        <v>0.02846797485558949</v>
      </c>
      <c r="K9" s="48">
        <v>5.7</v>
      </c>
      <c r="L9" s="49">
        <v>3</v>
      </c>
      <c r="M9" s="46">
        <v>0.037407407407407424</v>
      </c>
      <c r="N9" s="47">
        <v>0.034318722392116904</v>
      </c>
      <c r="O9" s="48">
        <v>10</v>
      </c>
      <c r="P9" s="49">
        <v>5</v>
      </c>
      <c r="Q9" s="46" t="s">
        <v>31</v>
      </c>
      <c r="R9" s="47" t="s">
        <v>31</v>
      </c>
      <c r="S9" s="48">
        <v>18</v>
      </c>
      <c r="T9" s="49" t="s">
        <v>30</v>
      </c>
      <c r="U9" s="46">
        <v>0.048229166666666566</v>
      </c>
      <c r="V9" s="47">
        <v>0.04424694189602437</v>
      </c>
      <c r="W9" s="48">
        <v>10</v>
      </c>
      <c r="X9" s="49">
        <v>5</v>
      </c>
      <c r="Y9" s="50">
        <v>43.7</v>
      </c>
      <c r="Z9" s="51">
        <v>6</v>
      </c>
      <c r="AA9" s="50">
        <v>25.7</v>
      </c>
      <c r="AB9" s="51">
        <v>5</v>
      </c>
      <c r="AC9" s="52"/>
      <c r="AD9" s="53"/>
    </row>
    <row r="10" spans="1:30" s="41" customFormat="1" ht="12.75" customHeight="1">
      <c r="A10" s="40"/>
      <c r="B10" s="41" t="s">
        <v>79</v>
      </c>
      <c r="C10" s="42" t="s">
        <v>80</v>
      </c>
      <c r="D10" s="42" t="s">
        <v>63</v>
      </c>
      <c r="E10" s="42">
        <v>167843</v>
      </c>
      <c r="F10" s="43" t="s">
        <v>76</v>
      </c>
      <c r="G10" s="44">
        <v>0</v>
      </c>
      <c r="H10" s="45">
        <v>109</v>
      </c>
      <c r="I10" s="46">
        <v>0.031134259259259216</v>
      </c>
      <c r="J10" s="47">
        <v>0.02856354060482497</v>
      </c>
      <c r="K10" s="48">
        <v>8</v>
      </c>
      <c r="L10" s="49">
        <v>4</v>
      </c>
      <c r="M10" s="46">
        <v>0.03618055555555557</v>
      </c>
      <c r="N10" s="47">
        <v>0.03319317023445465</v>
      </c>
      <c r="O10" s="48">
        <v>8</v>
      </c>
      <c r="P10" s="49">
        <v>4</v>
      </c>
      <c r="Q10" s="46">
        <v>0.037013888888888895</v>
      </c>
      <c r="R10" s="47">
        <v>0.033957696228338434</v>
      </c>
      <c r="S10" s="48">
        <v>10</v>
      </c>
      <c r="T10" s="49">
        <v>5</v>
      </c>
      <c r="U10" s="46">
        <v>0.04825231481481471</v>
      </c>
      <c r="V10" s="47">
        <v>0.044268178729187806</v>
      </c>
      <c r="W10" s="48">
        <v>11.7</v>
      </c>
      <c r="X10" s="49">
        <v>6</v>
      </c>
      <c r="Y10" s="50">
        <v>37.7</v>
      </c>
      <c r="Z10" s="51">
        <v>4</v>
      </c>
      <c r="AA10" s="50">
        <v>26</v>
      </c>
      <c r="AB10" s="51">
        <v>6</v>
      </c>
      <c r="AC10" s="52"/>
      <c r="AD10" s="53"/>
    </row>
    <row r="11" spans="1:30" s="41" customFormat="1" ht="12.75" customHeight="1">
      <c r="A11" s="40"/>
      <c r="B11" s="41" t="s">
        <v>81</v>
      </c>
      <c r="C11" s="42" t="s">
        <v>82</v>
      </c>
      <c r="D11" s="43" t="s">
        <v>63</v>
      </c>
      <c r="E11" s="42">
        <v>54358</v>
      </c>
      <c r="F11" s="43" t="s">
        <v>83</v>
      </c>
      <c r="G11" s="44">
        <v>0</v>
      </c>
      <c r="H11" s="45">
        <v>109</v>
      </c>
      <c r="I11" s="46">
        <v>0.031956018518518474</v>
      </c>
      <c r="J11" s="47">
        <v>0.02931744818212704</v>
      </c>
      <c r="K11" s="48">
        <v>13</v>
      </c>
      <c r="L11" s="49">
        <v>7</v>
      </c>
      <c r="M11" s="46">
        <v>0.038298611111111124</v>
      </c>
      <c r="N11" s="47">
        <v>0.03513634046890929</v>
      </c>
      <c r="O11" s="48">
        <v>11.7</v>
      </c>
      <c r="P11" s="49">
        <v>6</v>
      </c>
      <c r="Q11" s="46">
        <v>0.04001157407407408</v>
      </c>
      <c r="R11" s="47">
        <v>0.036707866123003745</v>
      </c>
      <c r="S11" s="48">
        <v>14</v>
      </c>
      <c r="T11" s="49">
        <v>8</v>
      </c>
      <c r="U11" s="46">
        <v>0.04872685185185175</v>
      </c>
      <c r="V11" s="47">
        <v>0.044703533809038305</v>
      </c>
      <c r="W11" s="48">
        <v>13</v>
      </c>
      <c r="X11" s="49">
        <v>7</v>
      </c>
      <c r="Y11" s="50">
        <v>51.7</v>
      </c>
      <c r="Z11" s="51">
        <v>7</v>
      </c>
      <c r="AA11" s="50">
        <v>37.7</v>
      </c>
      <c r="AB11" s="51">
        <v>7</v>
      </c>
      <c r="AC11" s="52"/>
      <c r="AD11" s="53"/>
    </row>
    <row r="12" spans="1:30" s="41" customFormat="1" ht="12.75" customHeight="1">
      <c r="A12" s="40"/>
      <c r="B12" s="41" t="s">
        <v>84</v>
      </c>
      <c r="C12" s="42" t="s">
        <v>85</v>
      </c>
      <c r="D12" s="43" t="s">
        <v>63</v>
      </c>
      <c r="E12" s="42">
        <v>138407</v>
      </c>
      <c r="F12" s="43" t="s">
        <v>73</v>
      </c>
      <c r="G12" s="44">
        <v>0</v>
      </c>
      <c r="H12" s="45">
        <v>109</v>
      </c>
      <c r="I12" s="46">
        <v>0.03214120370370366</v>
      </c>
      <c r="J12" s="47">
        <v>0.02948734284743455</v>
      </c>
      <c r="K12" s="48">
        <v>14</v>
      </c>
      <c r="L12" s="49">
        <v>8</v>
      </c>
      <c r="M12" s="46">
        <v>0.0435763888888889</v>
      </c>
      <c r="N12" s="47">
        <v>0.0399783384301733</v>
      </c>
      <c r="O12" s="48">
        <v>14</v>
      </c>
      <c r="P12" s="49">
        <v>8</v>
      </c>
      <c r="Q12" s="46">
        <v>0.03814814814814816</v>
      </c>
      <c r="R12" s="47">
        <v>0.03499830105334694</v>
      </c>
      <c r="S12" s="48">
        <v>11.7</v>
      </c>
      <c r="T12" s="49">
        <v>6</v>
      </c>
      <c r="U12" s="46">
        <v>0.048749999999999905</v>
      </c>
      <c r="V12" s="47">
        <v>0.04472477064220175</v>
      </c>
      <c r="W12" s="48">
        <v>14</v>
      </c>
      <c r="X12" s="49">
        <v>8</v>
      </c>
      <c r="Y12" s="50">
        <v>53.7</v>
      </c>
      <c r="Z12" s="51">
        <v>8</v>
      </c>
      <c r="AA12" s="50">
        <v>39.7</v>
      </c>
      <c r="AB12" s="51">
        <v>8</v>
      </c>
      <c r="AC12" s="52"/>
      <c r="AD12" s="53"/>
    </row>
    <row r="13" spans="1:30" s="41" customFormat="1" ht="12.75" customHeight="1">
      <c r="A13" s="40"/>
      <c r="B13" s="41" t="s">
        <v>86</v>
      </c>
      <c r="C13" s="42" t="s">
        <v>87</v>
      </c>
      <c r="D13" s="43" t="s">
        <v>88</v>
      </c>
      <c r="E13" s="42">
        <v>1384071</v>
      </c>
      <c r="F13" s="43" t="s">
        <v>73</v>
      </c>
      <c r="G13" s="44">
        <v>0</v>
      </c>
      <c r="H13" s="45">
        <v>109</v>
      </c>
      <c r="I13" s="46">
        <v>0.03270833333333329</v>
      </c>
      <c r="J13" s="47">
        <v>0.0300076452599388</v>
      </c>
      <c r="K13" s="48">
        <v>15</v>
      </c>
      <c r="L13" s="49">
        <v>9</v>
      </c>
      <c r="M13" s="46" t="s">
        <v>89</v>
      </c>
      <c r="N13" s="47" t="s">
        <v>89</v>
      </c>
      <c r="O13" s="48">
        <v>18</v>
      </c>
      <c r="P13" s="49" t="s">
        <v>30</v>
      </c>
      <c r="Q13" s="46">
        <v>0.03914351851851853</v>
      </c>
      <c r="R13" s="47">
        <v>0.035911484879374796</v>
      </c>
      <c r="S13" s="48">
        <v>13</v>
      </c>
      <c r="T13" s="49">
        <v>7</v>
      </c>
      <c r="U13" s="46" t="s">
        <v>90</v>
      </c>
      <c r="V13" s="47" t="s">
        <v>90</v>
      </c>
      <c r="W13" s="48">
        <v>18</v>
      </c>
      <c r="X13" s="49" t="s">
        <v>30</v>
      </c>
      <c r="Y13" s="50">
        <v>64</v>
      </c>
      <c r="Z13" s="51">
        <v>9</v>
      </c>
      <c r="AA13" s="50">
        <v>46</v>
      </c>
      <c r="AB13" s="51">
        <v>9</v>
      </c>
      <c r="AC13" s="52"/>
      <c r="AD13" s="53"/>
    </row>
    <row r="14" spans="1:30" s="41" customFormat="1" ht="12.75" customHeight="1">
      <c r="A14" s="40"/>
      <c r="B14" s="41" t="s">
        <v>91</v>
      </c>
      <c r="C14" s="42" t="s">
        <v>92</v>
      </c>
      <c r="D14" s="43" t="s">
        <v>66</v>
      </c>
      <c r="E14" s="42">
        <v>78452</v>
      </c>
      <c r="F14" s="43" t="s">
        <v>73</v>
      </c>
      <c r="G14" s="44">
        <v>0</v>
      </c>
      <c r="H14" s="45">
        <v>109</v>
      </c>
      <c r="I14" s="46">
        <v>0.03314814814814811</v>
      </c>
      <c r="J14" s="47">
        <v>0.030411145090044136</v>
      </c>
      <c r="K14" s="48">
        <v>16</v>
      </c>
      <c r="L14" s="49">
        <v>10</v>
      </c>
      <c r="M14" s="46">
        <v>0.040034722222222235</v>
      </c>
      <c r="N14" s="47">
        <v>0.03672910295616719</v>
      </c>
      <c r="O14" s="48">
        <v>13</v>
      </c>
      <c r="P14" s="49">
        <v>7</v>
      </c>
      <c r="Q14" s="46" t="s">
        <v>31</v>
      </c>
      <c r="R14" s="47" t="s">
        <v>31</v>
      </c>
      <c r="S14" s="48">
        <v>18</v>
      </c>
      <c r="T14" s="49" t="s">
        <v>30</v>
      </c>
      <c r="U14" s="46" t="s">
        <v>31</v>
      </c>
      <c r="V14" s="47" t="s">
        <v>31</v>
      </c>
      <c r="W14" s="48">
        <v>18</v>
      </c>
      <c r="X14" s="49" t="s">
        <v>30</v>
      </c>
      <c r="Y14" s="50">
        <v>65</v>
      </c>
      <c r="Z14" s="51">
        <v>10</v>
      </c>
      <c r="AA14" s="50">
        <v>47</v>
      </c>
      <c r="AB14" s="51">
        <v>10</v>
      </c>
      <c r="AC14" s="52"/>
      <c r="AD14" s="53"/>
    </row>
    <row r="15" spans="1:30" s="41" customFormat="1" ht="12.75" customHeight="1">
      <c r="A15" s="40"/>
      <c r="B15" s="41" t="s">
        <v>93</v>
      </c>
      <c r="C15" s="42" t="s">
        <v>94</v>
      </c>
      <c r="D15" s="43" t="s">
        <v>63</v>
      </c>
      <c r="E15" s="42">
        <v>58706</v>
      </c>
      <c r="F15" s="43" t="s">
        <v>95</v>
      </c>
      <c r="G15" s="44">
        <v>0</v>
      </c>
      <c r="H15" s="45">
        <v>109</v>
      </c>
      <c r="I15" s="46" t="s">
        <v>34</v>
      </c>
      <c r="J15" s="47" t="s">
        <v>34</v>
      </c>
      <c r="K15" s="48">
        <v>18</v>
      </c>
      <c r="L15" s="49" t="s">
        <v>30</v>
      </c>
      <c r="M15" s="46" t="s">
        <v>34</v>
      </c>
      <c r="N15" s="47" t="s">
        <v>34</v>
      </c>
      <c r="O15" s="48">
        <v>18</v>
      </c>
      <c r="P15" s="49" t="s">
        <v>30</v>
      </c>
      <c r="Q15" s="46" t="s">
        <v>31</v>
      </c>
      <c r="R15" s="47" t="s">
        <v>31</v>
      </c>
      <c r="S15" s="48">
        <v>18</v>
      </c>
      <c r="T15" s="49" t="s">
        <v>30</v>
      </c>
      <c r="U15" s="46" t="s">
        <v>31</v>
      </c>
      <c r="V15" s="47" t="s">
        <v>31</v>
      </c>
      <c r="W15" s="48">
        <v>18</v>
      </c>
      <c r="X15" s="49" t="s">
        <v>30</v>
      </c>
      <c r="Y15" s="50">
        <v>72</v>
      </c>
      <c r="Z15" s="51">
        <v>11</v>
      </c>
      <c r="AA15" s="50">
        <v>54</v>
      </c>
      <c r="AB15" s="51">
        <v>11</v>
      </c>
      <c r="AC15" s="52"/>
      <c r="AD15" s="53"/>
    </row>
    <row r="16" spans="1:30" s="41" customFormat="1" ht="12.75" customHeight="1" hidden="1">
      <c r="A16" s="40"/>
      <c r="B16" s="41" t="s">
        <v>96</v>
      </c>
      <c r="C16" s="42" t="s">
        <v>36</v>
      </c>
      <c r="D16" s="43" t="s">
        <v>36</v>
      </c>
      <c r="E16" s="42" t="s">
        <v>36</v>
      </c>
      <c r="F16" s="43" t="s">
        <v>36</v>
      </c>
      <c r="G16" s="44" t="s">
        <v>36</v>
      </c>
      <c r="H16" s="45" t="s">
        <v>36</v>
      </c>
      <c r="I16" s="46">
        <v>0</v>
      </c>
      <c r="J16" s="47" t="s">
        <v>30</v>
      </c>
      <c r="K16" s="48">
        <v>18</v>
      </c>
      <c r="L16" s="49" t="s">
        <v>30</v>
      </c>
      <c r="M16" s="46">
        <v>0</v>
      </c>
      <c r="N16" s="47" t="s">
        <v>30</v>
      </c>
      <c r="O16" s="48">
        <v>18</v>
      </c>
      <c r="P16" s="49" t="s">
        <v>30</v>
      </c>
      <c r="Q16" s="46">
        <v>0</v>
      </c>
      <c r="R16" s="47" t="s">
        <v>30</v>
      </c>
      <c r="S16" s="48">
        <v>18</v>
      </c>
      <c r="T16" s="49" t="s">
        <v>30</v>
      </c>
      <c r="U16" s="46">
        <v>0</v>
      </c>
      <c r="V16" s="47" t="s">
        <v>30</v>
      </c>
      <c r="W16" s="48">
        <v>18</v>
      </c>
      <c r="X16" s="49" t="s">
        <v>30</v>
      </c>
      <c r="Y16" s="50">
        <v>72</v>
      </c>
      <c r="Z16" s="51">
        <v>11</v>
      </c>
      <c r="AA16" s="50">
        <v>54</v>
      </c>
      <c r="AB16" s="51">
        <v>11</v>
      </c>
      <c r="AC16" s="52"/>
      <c r="AD16" s="53"/>
    </row>
    <row r="17" spans="1:30" s="41" customFormat="1" ht="12.75" customHeight="1" hidden="1">
      <c r="A17" s="40"/>
      <c r="B17" s="41" t="s">
        <v>97</v>
      </c>
      <c r="C17" s="42" t="s">
        <v>36</v>
      </c>
      <c r="D17" s="43" t="s">
        <v>36</v>
      </c>
      <c r="E17" s="42" t="s">
        <v>36</v>
      </c>
      <c r="F17" s="43" t="s">
        <v>36</v>
      </c>
      <c r="G17" s="44" t="s">
        <v>36</v>
      </c>
      <c r="H17" s="45" t="s">
        <v>36</v>
      </c>
      <c r="I17" s="46">
        <v>0</v>
      </c>
      <c r="J17" s="47" t="s">
        <v>30</v>
      </c>
      <c r="K17" s="48">
        <v>18</v>
      </c>
      <c r="L17" s="49" t="s">
        <v>30</v>
      </c>
      <c r="M17" s="46">
        <v>0</v>
      </c>
      <c r="N17" s="47" t="s">
        <v>30</v>
      </c>
      <c r="O17" s="48">
        <v>18</v>
      </c>
      <c r="P17" s="49" t="s">
        <v>30</v>
      </c>
      <c r="Q17" s="46">
        <v>0</v>
      </c>
      <c r="R17" s="47" t="s">
        <v>30</v>
      </c>
      <c r="S17" s="48">
        <v>18</v>
      </c>
      <c r="T17" s="49" t="s">
        <v>30</v>
      </c>
      <c r="U17" s="46">
        <v>0</v>
      </c>
      <c r="V17" s="47" t="s">
        <v>30</v>
      </c>
      <c r="W17" s="48">
        <v>18</v>
      </c>
      <c r="X17" s="49" t="s">
        <v>30</v>
      </c>
      <c r="Y17" s="50">
        <v>72</v>
      </c>
      <c r="Z17" s="51">
        <v>11</v>
      </c>
      <c r="AA17" s="50">
        <v>54</v>
      </c>
      <c r="AB17" s="51">
        <v>11</v>
      </c>
      <c r="AC17" s="52"/>
      <c r="AD17" s="53"/>
    </row>
    <row r="18" spans="1:30" s="41" customFormat="1" ht="12.75" customHeight="1" hidden="1">
      <c r="A18" s="40"/>
      <c r="B18" s="41" t="s">
        <v>98</v>
      </c>
      <c r="C18" s="42" t="s">
        <v>36</v>
      </c>
      <c r="D18" s="43" t="s">
        <v>36</v>
      </c>
      <c r="E18" s="42" t="s">
        <v>36</v>
      </c>
      <c r="F18" s="43" t="s">
        <v>36</v>
      </c>
      <c r="G18" s="44" t="s">
        <v>36</v>
      </c>
      <c r="H18" s="45" t="s">
        <v>36</v>
      </c>
      <c r="I18" s="46">
        <v>0</v>
      </c>
      <c r="J18" s="47" t="s">
        <v>30</v>
      </c>
      <c r="K18" s="48">
        <v>18</v>
      </c>
      <c r="L18" s="49" t="s">
        <v>30</v>
      </c>
      <c r="M18" s="46">
        <v>0</v>
      </c>
      <c r="N18" s="47" t="s">
        <v>30</v>
      </c>
      <c r="O18" s="48">
        <v>18</v>
      </c>
      <c r="P18" s="49" t="s">
        <v>30</v>
      </c>
      <c r="Q18" s="46">
        <v>0</v>
      </c>
      <c r="R18" s="47" t="s">
        <v>30</v>
      </c>
      <c r="S18" s="48">
        <v>18</v>
      </c>
      <c r="T18" s="49" t="s">
        <v>30</v>
      </c>
      <c r="U18" s="46">
        <v>0</v>
      </c>
      <c r="V18" s="47" t="s">
        <v>30</v>
      </c>
      <c r="W18" s="48">
        <v>18</v>
      </c>
      <c r="X18" s="49" t="s">
        <v>30</v>
      </c>
      <c r="Y18" s="50">
        <v>72</v>
      </c>
      <c r="Z18" s="51">
        <v>11</v>
      </c>
      <c r="AA18" s="50">
        <v>54</v>
      </c>
      <c r="AB18" s="51">
        <v>11</v>
      </c>
      <c r="AC18" s="52"/>
      <c r="AD18" s="53"/>
    </row>
    <row r="19" spans="1:30" s="41" customFormat="1" ht="12.75" customHeight="1" hidden="1">
      <c r="A19" s="40"/>
      <c r="B19" s="41" t="s">
        <v>99</v>
      </c>
      <c r="C19" s="42" t="s">
        <v>36</v>
      </c>
      <c r="D19" s="43" t="s">
        <v>36</v>
      </c>
      <c r="E19" s="42" t="s">
        <v>36</v>
      </c>
      <c r="F19" s="43" t="s">
        <v>36</v>
      </c>
      <c r="G19" s="44" t="s">
        <v>36</v>
      </c>
      <c r="H19" s="45" t="s">
        <v>36</v>
      </c>
      <c r="I19" s="46">
        <v>0</v>
      </c>
      <c r="J19" s="47" t="s">
        <v>30</v>
      </c>
      <c r="K19" s="48">
        <v>18</v>
      </c>
      <c r="L19" s="49" t="s">
        <v>30</v>
      </c>
      <c r="M19" s="46">
        <v>0</v>
      </c>
      <c r="N19" s="47" t="s">
        <v>30</v>
      </c>
      <c r="O19" s="48">
        <v>18</v>
      </c>
      <c r="P19" s="49" t="s">
        <v>30</v>
      </c>
      <c r="Q19" s="46">
        <v>0</v>
      </c>
      <c r="R19" s="47" t="s">
        <v>30</v>
      </c>
      <c r="S19" s="48">
        <v>18</v>
      </c>
      <c r="T19" s="49" t="s">
        <v>30</v>
      </c>
      <c r="U19" s="46">
        <v>0</v>
      </c>
      <c r="V19" s="47" t="s">
        <v>30</v>
      </c>
      <c r="W19" s="48">
        <v>18</v>
      </c>
      <c r="X19" s="49" t="s">
        <v>30</v>
      </c>
      <c r="Y19" s="50">
        <v>72</v>
      </c>
      <c r="Z19" s="51">
        <v>11</v>
      </c>
      <c r="AA19" s="50">
        <v>54</v>
      </c>
      <c r="AB19" s="51">
        <v>11</v>
      </c>
      <c r="AC19" s="52"/>
      <c r="AD19" s="53"/>
    </row>
    <row r="20" spans="1:30" s="41" customFormat="1" ht="12.75" customHeight="1" hidden="1">
      <c r="A20" s="40"/>
      <c r="B20" s="41" t="s">
        <v>100</v>
      </c>
      <c r="C20" s="42" t="s">
        <v>36</v>
      </c>
      <c r="D20" s="43" t="s">
        <v>36</v>
      </c>
      <c r="E20" s="42" t="s">
        <v>36</v>
      </c>
      <c r="F20" s="43" t="s">
        <v>36</v>
      </c>
      <c r="G20" s="44" t="s">
        <v>36</v>
      </c>
      <c r="H20" s="45" t="s">
        <v>36</v>
      </c>
      <c r="I20" s="46">
        <v>0</v>
      </c>
      <c r="J20" s="47" t="s">
        <v>30</v>
      </c>
      <c r="K20" s="48">
        <v>18</v>
      </c>
      <c r="L20" s="49" t="s">
        <v>30</v>
      </c>
      <c r="M20" s="46">
        <v>0</v>
      </c>
      <c r="N20" s="47" t="s">
        <v>30</v>
      </c>
      <c r="O20" s="48">
        <v>18</v>
      </c>
      <c r="P20" s="49" t="s">
        <v>30</v>
      </c>
      <c r="Q20" s="46">
        <v>0</v>
      </c>
      <c r="R20" s="47" t="s">
        <v>30</v>
      </c>
      <c r="S20" s="48">
        <v>18</v>
      </c>
      <c r="T20" s="49" t="s">
        <v>30</v>
      </c>
      <c r="U20" s="46">
        <v>0</v>
      </c>
      <c r="V20" s="47" t="s">
        <v>30</v>
      </c>
      <c r="W20" s="48">
        <v>18</v>
      </c>
      <c r="X20" s="49" t="s">
        <v>30</v>
      </c>
      <c r="Y20" s="50">
        <v>72</v>
      </c>
      <c r="Z20" s="51">
        <v>11</v>
      </c>
      <c r="AA20" s="50">
        <v>54</v>
      </c>
      <c r="AB20" s="51">
        <v>11</v>
      </c>
      <c r="AC20" s="52"/>
      <c r="AD20" s="53"/>
    </row>
    <row r="21" spans="1:30" s="41" customFormat="1" ht="12.75" customHeight="1" hidden="1">
      <c r="A21" s="40"/>
      <c r="B21" s="41" t="s">
        <v>101</v>
      </c>
      <c r="C21" s="42" t="s">
        <v>36</v>
      </c>
      <c r="D21" s="43" t="s">
        <v>36</v>
      </c>
      <c r="E21" s="42" t="s">
        <v>36</v>
      </c>
      <c r="F21" s="43" t="s">
        <v>36</v>
      </c>
      <c r="G21" s="44" t="s">
        <v>36</v>
      </c>
      <c r="H21" s="45" t="s">
        <v>36</v>
      </c>
      <c r="I21" s="46">
        <v>0</v>
      </c>
      <c r="J21" s="47" t="s">
        <v>30</v>
      </c>
      <c r="K21" s="48">
        <v>18</v>
      </c>
      <c r="L21" s="49" t="s">
        <v>30</v>
      </c>
      <c r="M21" s="46">
        <v>0</v>
      </c>
      <c r="N21" s="47" t="s">
        <v>30</v>
      </c>
      <c r="O21" s="48">
        <v>18</v>
      </c>
      <c r="P21" s="49" t="s">
        <v>30</v>
      </c>
      <c r="Q21" s="46">
        <v>0</v>
      </c>
      <c r="R21" s="47" t="s">
        <v>30</v>
      </c>
      <c r="S21" s="48">
        <v>18</v>
      </c>
      <c r="T21" s="49" t="s">
        <v>30</v>
      </c>
      <c r="U21" s="46">
        <v>0</v>
      </c>
      <c r="V21" s="47" t="s">
        <v>30</v>
      </c>
      <c r="W21" s="48">
        <v>18</v>
      </c>
      <c r="X21" s="49" t="s">
        <v>30</v>
      </c>
      <c r="Y21" s="50">
        <v>72</v>
      </c>
      <c r="Z21" s="51">
        <v>11</v>
      </c>
      <c r="AA21" s="50">
        <v>54</v>
      </c>
      <c r="AB21" s="51">
        <v>11</v>
      </c>
      <c r="AC21" s="52"/>
      <c r="AD21" s="53"/>
    </row>
    <row r="22" spans="1:30" s="41" customFormat="1" ht="12.75" customHeight="1" hidden="1">
      <c r="A22" s="40"/>
      <c r="B22" s="41" t="s">
        <v>102</v>
      </c>
      <c r="C22" s="42" t="s">
        <v>36</v>
      </c>
      <c r="D22" s="43" t="s">
        <v>36</v>
      </c>
      <c r="E22" s="42" t="s">
        <v>36</v>
      </c>
      <c r="F22" s="43" t="s">
        <v>36</v>
      </c>
      <c r="G22" s="44" t="s">
        <v>36</v>
      </c>
      <c r="H22" s="45" t="s">
        <v>36</v>
      </c>
      <c r="I22" s="46">
        <v>0</v>
      </c>
      <c r="J22" s="47" t="s">
        <v>30</v>
      </c>
      <c r="K22" s="48">
        <v>18</v>
      </c>
      <c r="L22" s="49" t="s">
        <v>30</v>
      </c>
      <c r="M22" s="46">
        <v>0</v>
      </c>
      <c r="N22" s="47" t="s">
        <v>30</v>
      </c>
      <c r="O22" s="48">
        <v>18</v>
      </c>
      <c r="P22" s="49" t="s">
        <v>30</v>
      </c>
      <c r="Q22" s="46">
        <v>0</v>
      </c>
      <c r="R22" s="47" t="s">
        <v>30</v>
      </c>
      <c r="S22" s="48">
        <v>18</v>
      </c>
      <c r="T22" s="49" t="s">
        <v>30</v>
      </c>
      <c r="U22" s="46">
        <v>0</v>
      </c>
      <c r="V22" s="47" t="s">
        <v>30</v>
      </c>
      <c r="W22" s="48">
        <v>18</v>
      </c>
      <c r="X22" s="49" t="s">
        <v>30</v>
      </c>
      <c r="Y22" s="50">
        <v>72</v>
      </c>
      <c r="Z22" s="51">
        <v>11</v>
      </c>
      <c r="AA22" s="50">
        <v>54</v>
      </c>
      <c r="AB22" s="51">
        <v>11</v>
      </c>
      <c r="AC22" s="52"/>
      <c r="AD22" s="53"/>
    </row>
    <row r="23" spans="1:30" s="41" customFormat="1" ht="12.75" customHeight="1" hidden="1">
      <c r="A23" s="40"/>
      <c r="B23" s="41" t="s">
        <v>103</v>
      </c>
      <c r="C23" s="42" t="s">
        <v>36</v>
      </c>
      <c r="D23" s="43" t="s">
        <v>36</v>
      </c>
      <c r="E23" s="42" t="s">
        <v>36</v>
      </c>
      <c r="F23" s="43" t="s">
        <v>36</v>
      </c>
      <c r="G23" s="44" t="s">
        <v>36</v>
      </c>
      <c r="H23" s="45" t="s">
        <v>36</v>
      </c>
      <c r="I23" s="46">
        <v>0</v>
      </c>
      <c r="J23" s="47" t="s">
        <v>30</v>
      </c>
      <c r="K23" s="48">
        <v>18</v>
      </c>
      <c r="L23" s="49" t="s">
        <v>30</v>
      </c>
      <c r="M23" s="46">
        <v>0</v>
      </c>
      <c r="N23" s="47" t="s">
        <v>30</v>
      </c>
      <c r="O23" s="48">
        <v>18</v>
      </c>
      <c r="P23" s="49" t="s">
        <v>30</v>
      </c>
      <c r="Q23" s="46">
        <v>0</v>
      </c>
      <c r="R23" s="47" t="s">
        <v>30</v>
      </c>
      <c r="S23" s="48">
        <v>18</v>
      </c>
      <c r="T23" s="49" t="s">
        <v>30</v>
      </c>
      <c r="U23" s="46">
        <v>0</v>
      </c>
      <c r="V23" s="47" t="s">
        <v>30</v>
      </c>
      <c r="W23" s="48">
        <v>18</v>
      </c>
      <c r="X23" s="49" t="s">
        <v>30</v>
      </c>
      <c r="Y23" s="50">
        <v>72</v>
      </c>
      <c r="Z23" s="51">
        <v>11</v>
      </c>
      <c r="AA23" s="50">
        <v>54</v>
      </c>
      <c r="AB23" s="51">
        <v>11</v>
      </c>
      <c r="AC23" s="52"/>
      <c r="AD23" s="53"/>
    </row>
    <row r="24" spans="1:30" s="41" customFormat="1" ht="12.75" customHeight="1" hidden="1">
      <c r="A24" s="40"/>
      <c r="B24" s="41" t="s">
        <v>104</v>
      </c>
      <c r="C24" s="42" t="s">
        <v>36</v>
      </c>
      <c r="D24" s="43" t="s">
        <v>36</v>
      </c>
      <c r="E24" s="42" t="s">
        <v>36</v>
      </c>
      <c r="F24" s="43" t="s">
        <v>36</v>
      </c>
      <c r="G24" s="44" t="s">
        <v>36</v>
      </c>
      <c r="H24" s="45" t="s">
        <v>36</v>
      </c>
      <c r="I24" s="46">
        <v>0</v>
      </c>
      <c r="J24" s="47" t="s">
        <v>30</v>
      </c>
      <c r="K24" s="48">
        <v>18</v>
      </c>
      <c r="L24" s="49" t="s">
        <v>30</v>
      </c>
      <c r="M24" s="46">
        <v>0</v>
      </c>
      <c r="N24" s="47" t="s">
        <v>30</v>
      </c>
      <c r="O24" s="48">
        <v>18</v>
      </c>
      <c r="P24" s="49" t="s">
        <v>30</v>
      </c>
      <c r="Q24" s="46">
        <v>0</v>
      </c>
      <c r="R24" s="47" t="s">
        <v>30</v>
      </c>
      <c r="S24" s="48">
        <v>18</v>
      </c>
      <c r="T24" s="49" t="s">
        <v>30</v>
      </c>
      <c r="U24" s="46">
        <v>0</v>
      </c>
      <c r="V24" s="47" t="s">
        <v>30</v>
      </c>
      <c r="W24" s="48">
        <v>18</v>
      </c>
      <c r="X24" s="49" t="s">
        <v>30</v>
      </c>
      <c r="Y24" s="50">
        <v>72</v>
      </c>
      <c r="Z24" s="51">
        <v>11</v>
      </c>
      <c r="AA24" s="50">
        <v>54</v>
      </c>
      <c r="AB24" s="51">
        <v>11</v>
      </c>
      <c r="AC24" s="52"/>
      <c r="AD24" s="53"/>
    </row>
    <row r="25" spans="1:30" s="41" customFormat="1" ht="12.75" customHeight="1" hidden="1">
      <c r="A25" s="40"/>
      <c r="B25" s="41" t="s">
        <v>105</v>
      </c>
      <c r="C25" s="42" t="s">
        <v>36</v>
      </c>
      <c r="D25" s="43" t="s">
        <v>36</v>
      </c>
      <c r="E25" s="42" t="s">
        <v>36</v>
      </c>
      <c r="F25" s="43" t="s">
        <v>36</v>
      </c>
      <c r="G25" s="44" t="s">
        <v>36</v>
      </c>
      <c r="H25" s="45" t="s">
        <v>36</v>
      </c>
      <c r="I25" s="46">
        <v>0</v>
      </c>
      <c r="J25" s="47" t="s">
        <v>30</v>
      </c>
      <c r="K25" s="48">
        <v>18</v>
      </c>
      <c r="L25" s="49" t="s">
        <v>30</v>
      </c>
      <c r="M25" s="46">
        <v>0</v>
      </c>
      <c r="N25" s="47" t="s">
        <v>30</v>
      </c>
      <c r="O25" s="48">
        <v>18</v>
      </c>
      <c r="P25" s="49" t="s">
        <v>30</v>
      </c>
      <c r="Q25" s="46">
        <v>0</v>
      </c>
      <c r="R25" s="47" t="s">
        <v>30</v>
      </c>
      <c r="S25" s="48">
        <v>18</v>
      </c>
      <c r="T25" s="49" t="s">
        <v>30</v>
      </c>
      <c r="U25" s="46">
        <v>0</v>
      </c>
      <c r="V25" s="47" t="s">
        <v>30</v>
      </c>
      <c r="W25" s="48">
        <v>18</v>
      </c>
      <c r="X25" s="49" t="s">
        <v>30</v>
      </c>
      <c r="Y25" s="50">
        <v>72</v>
      </c>
      <c r="Z25" s="51">
        <v>11</v>
      </c>
      <c r="AA25" s="50">
        <v>54</v>
      </c>
      <c r="AB25" s="51">
        <v>11</v>
      </c>
      <c r="AC25" s="52"/>
      <c r="AD25" s="53"/>
    </row>
    <row r="26" spans="1:30" s="41" customFormat="1" ht="12.75" customHeight="1" hidden="1">
      <c r="A26" s="40"/>
      <c r="B26" s="41" t="s">
        <v>106</v>
      </c>
      <c r="C26" s="42" t="s">
        <v>36</v>
      </c>
      <c r="D26" s="43" t="s">
        <v>36</v>
      </c>
      <c r="E26" s="42" t="s">
        <v>36</v>
      </c>
      <c r="F26" s="43" t="s">
        <v>36</v>
      </c>
      <c r="G26" s="44" t="s">
        <v>36</v>
      </c>
      <c r="H26" s="45" t="s">
        <v>36</v>
      </c>
      <c r="I26" s="46">
        <v>0</v>
      </c>
      <c r="J26" s="47" t="s">
        <v>30</v>
      </c>
      <c r="K26" s="48">
        <v>18</v>
      </c>
      <c r="L26" s="49" t="s">
        <v>30</v>
      </c>
      <c r="M26" s="46">
        <v>0</v>
      </c>
      <c r="N26" s="47" t="s">
        <v>30</v>
      </c>
      <c r="O26" s="48">
        <v>18</v>
      </c>
      <c r="P26" s="49" t="s">
        <v>30</v>
      </c>
      <c r="Q26" s="46">
        <v>0</v>
      </c>
      <c r="R26" s="47" t="s">
        <v>30</v>
      </c>
      <c r="S26" s="48">
        <v>18</v>
      </c>
      <c r="T26" s="49" t="s">
        <v>30</v>
      </c>
      <c r="U26" s="46">
        <v>0</v>
      </c>
      <c r="V26" s="47" t="s">
        <v>30</v>
      </c>
      <c r="W26" s="48">
        <v>18</v>
      </c>
      <c r="X26" s="49" t="s">
        <v>30</v>
      </c>
      <c r="Y26" s="50">
        <v>72</v>
      </c>
      <c r="Z26" s="51">
        <v>11</v>
      </c>
      <c r="AA26" s="50">
        <v>54</v>
      </c>
      <c r="AB26" s="51">
        <v>11</v>
      </c>
      <c r="AC26" s="52"/>
      <c r="AD26" s="53"/>
    </row>
    <row r="27" spans="1:30" s="41" customFormat="1" ht="12.75" customHeight="1" hidden="1">
      <c r="A27" s="40"/>
      <c r="B27" s="41" t="s">
        <v>107</v>
      </c>
      <c r="C27" s="42" t="s">
        <v>36</v>
      </c>
      <c r="D27" s="43" t="s">
        <v>36</v>
      </c>
      <c r="E27" s="42" t="s">
        <v>36</v>
      </c>
      <c r="F27" s="43" t="s">
        <v>36</v>
      </c>
      <c r="G27" s="44" t="s">
        <v>36</v>
      </c>
      <c r="H27" s="45" t="s">
        <v>36</v>
      </c>
      <c r="I27" s="46">
        <v>0</v>
      </c>
      <c r="J27" s="47" t="s">
        <v>30</v>
      </c>
      <c r="K27" s="48">
        <v>18</v>
      </c>
      <c r="L27" s="49" t="s">
        <v>30</v>
      </c>
      <c r="M27" s="46">
        <v>0</v>
      </c>
      <c r="N27" s="47" t="s">
        <v>30</v>
      </c>
      <c r="O27" s="48">
        <v>18</v>
      </c>
      <c r="P27" s="49" t="s">
        <v>30</v>
      </c>
      <c r="Q27" s="46">
        <v>0</v>
      </c>
      <c r="R27" s="47" t="s">
        <v>30</v>
      </c>
      <c r="S27" s="48">
        <v>18</v>
      </c>
      <c r="T27" s="49" t="s">
        <v>30</v>
      </c>
      <c r="U27" s="46">
        <v>0</v>
      </c>
      <c r="V27" s="47" t="s">
        <v>30</v>
      </c>
      <c r="W27" s="48">
        <v>18</v>
      </c>
      <c r="X27" s="49" t="s">
        <v>30</v>
      </c>
      <c r="Y27" s="50">
        <v>72</v>
      </c>
      <c r="Z27" s="51">
        <v>11</v>
      </c>
      <c r="AA27" s="50">
        <v>54</v>
      </c>
      <c r="AB27" s="51">
        <v>11</v>
      </c>
      <c r="AC27" s="52"/>
      <c r="AD27" s="53"/>
    </row>
    <row r="28" spans="1:30" s="41" customFormat="1" ht="12.75" customHeight="1" hidden="1">
      <c r="A28" s="40"/>
      <c r="B28" s="41" t="s">
        <v>108</v>
      </c>
      <c r="C28" s="42" t="s">
        <v>36</v>
      </c>
      <c r="D28" s="43" t="s">
        <v>36</v>
      </c>
      <c r="E28" s="42" t="s">
        <v>36</v>
      </c>
      <c r="F28" s="43" t="s">
        <v>36</v>
      </c>
      <c r="G28" s="44" t="s">
        <v>36</v>
      </c>
      <c r="H28" s="45" t="s">
        <v>36</v>
      </c>
      <c r="I28" s="46">
        <v>0</v>
      </c>
      <c r="J28" s="47" t="s">
        <v>30</v>
      </c>
      <c r="K28" s="48">
        <v>18</v>
      </c>
      <c r="L28" s="49" t="s">
        <v>30</v>
      </c>
      <c r="M28" s="46">
        <v>0</v>
      </c>
      <c r="N28" s="47" t="s">
        <v>30</v>
      </c>
      <c r="O28" s="48">
        <v>18</v>
      </c>
      <c r="P28" s="49" t="s">
        <v>30</v>
      </c>
      <c r="Q28" s="46">
        <v>0</v>
      </c>
      <c r="R28" s="47" t="s">
        <v>30</v>
      </c>
      <c r="S28" s="48">
        <v>18</v>
      </c>
      <c r="T28" s="49" t="s">
        <v>30</v>
      </c>
      <c r="U28" s="46">
        <v>0</v>
      </c>
      <c r="V28" s="47" t="s">
        <v>30</v>
      </c>
      <c r="W28" s="48">
        <v>18</v>
      </c>
      <c r="X28" s="49" t="s">
        <v>30</v>
      </c>
      <c r="Y28" s="50">
        <v>72</v>
      </c>
      <c r="Z28" s="51">
        <v>11</v>
      </c>
      <c r="AA28" s="50">
        <v>54</v>
      </c>
      <c r="AB28" s="51">
        <v>11</v>
      </c>
      <c r="AC28" s="52"/>
      <c r="AD28" s="53"/>
    </row>
    <row r="29" spans="1:30" s="41" customFormat="1" ht="12.75" customHeight="1" hidden="1">
      <c r="A29" s="40"/>
      <c r="B29" s="41" t="s">
        <v>109</v>
      </c>
      <c r="C29" s="42" t="s">
        <v>36</v>
      </c>
      <c r="D29" s="43" t="s">
        <v>36</v>
      </c>
      <c r="E29" s="42" t="s">
        <v>36</v>
      </c>
      <c r="F29" s="43" t="s">
        <v>36</v>
      </c>
      <c r="G29" s="44" t="s">
        <v>36</v>
      </c>
      <c r="H29" s="45" t="s">
        <v>36</v>
      </c>
      <c r="I29" s="46">
        <v>0</v>
      </c>
      <c r="J29" s="47" t="s">
        <v>30</v>
      </c>
      <c r="K29" s="48">
        <v>18</v>
      </c>
      <c r="L29" s="49" t="s">
        <v>30</v>
      </c>
      <c r="M29" s="46">
        <v>0</v>
      </c>
      <c r="N29" s="47" t="s">
        <v>30</v>
      </c>
      <c r="O29" s="48">
        <v>18</v>
      </c>
      <c r="P29" s="49" t="s">
        <v>30</v>
      </c>
      <c r="Q29" s="46">
        <v>0</v>
      </c>
      <c r="R29" s="47" t="s">
        <v>30</v>
      </c>
      <c r="S29" s="48">
        <v>18</v>
      </c>
      <c r="T29" s="49" t="s">
        <v>30</v>
      </c>
      <c r="U29" s="46">
        <v>0</v>
      </c>
      <c r="V29" s="47" t="s">
        <v>30</v>
      </c>
      <c r="W29" s="48">
        <v>18</v>
      </c>
      <c r="X29" s="49" t="s">
        <v>30</v>
      </c>
      <c r="Y29" s="50">
        <v>72</v>
      </c>
      <c r="Z29" s="51">
        <v>11</v>
      </c>
      <c r="AA29" s="50">
        <v>54</v>
      </c>
      <c r="AB29" s="51">
        <v>11</v>
      </c>
      <c r="AC29" s="52"/>
      <c r="AD29" s="53"/>
    </row>
    <row r="30" spans="1:30" s="41" customFormat="1" ht="12.75" customHeight="1" hidden="1">
      <c r="A30" s="40"/>
      <c r="B30" s="41" t="s">
        <v>110</v>
      </c>
      <c r="C30" s="42" t="s">
        <v>36</v>
      </c>
      <c r="D30" s="43" t="s">
        <v>36</v>
      </c>
      <c r="E30" s="42" t="s">
        <v>36</v>
      </c>
      <c r="F30" s="43" t="s">
        <v>36</v>
      </c>
      <c r="G30" s="44" t="s">
        <v>36</v>
      </c>
      <c r="H30" s="45" t="s">
        <v>36</v>
      </c>
      <c r="I30" s="46">
        <v>0</v>
      </c>
      <c r="J30" s="47" t="s">
        <v>30</v>
      </c>
      <c r="K30" s="48">
        <v>18</v>
      </c>
      <c r="L30" s="49" t="s">
        <v>30</v>
      </c>
      <c r="M30" s="46">
        <v>0</v>
      </c>
      <c r="N30" s="47" t="s">
        <v>30</v>
      </c>
      <c r="O30" s="48">
        <v>18</v>
      </c>
      <c r="P30" s="49" t="s">
        <v>30</v>
      </c>
      <c r="Q30" s="46">
        <v>0</v>
      </c>
      <c r="R30" s="47" t="s">
        <v>30</v>
      </c>
      <c r="S30" s="48">
        <v>18</v>
      </c>
      <c r="T30" s="49" t="s">
        <v>30</v>
      </c>
      <c r="U30" s="46">
        <v>0</v>
      </c>
      <c r="V30" s="47" t="s">
        <v>30</v>
      </c>
      <c r="W30" s="48">
        <v>18</v>
      </c>
      <c r="X30" s="49" t="s">
        <v>30</v>
      </c>
      <c r="Y30" s="50">
        <v>72</v>
      </c>
      <c r="Z30" s="51">
        <v>11</v>
      </c>
      <c r="AA30" s="50">
        <v>54</v>
      </c>
      <c r="AB30" s="51">
        <v>11</v>
      </c>
      <c r="AC30" s="52"/>
      <c r="AD30" s="53"/>
    </row>
    <row r="31" spans="1:30" s="41" customFormat="1" ht="12.75" customHeight="1" hidden="1">
      <c r="A31" s="40"/>
      <c r="B31" s="41" t="s">
        <v>111</v>
      </c>
      <c r="C31" s="42" t="s">
        <v>36</v>
      </c>
      <c r="D31" s="43" t="s">
        <v>36</v>
      </c>
      <c r="E31" s="42" t="s">
        <v>36</v>
      </c>
      <c r="F31" s="43" t="s">
        <v>36</v>
      </c>
      <c r="G31" s="44" t="s">
        <v>36</v>
      </c>
      <c r="H31" s="45" t="s">
        <v>36</v>
      </c>
      <c r="I31" s="46">
        <v>0</v>
      </c>
      <c r="J31" s="47" t="s">
        <v>30</v>
      </c>
      <c r="K31" s="48">
        <v>18</v>
      </c>
      <c r="L31" s="49" t="s">
        <v>30</v>
      </c>
      <c r="M31" s="46">
        <v>0</v>
      </c>
      <c r="N31" s="47" t="s">
        <v>30</v>
      </c>
      <c r="O31" s="48">
        <v>18</v>
      </c>
      <c r="P31" s="49" t="s">
        <v>30</v>
      </c>
      <c r="Q31" s="46">
        <v>0</v>
      </c>
      <c r="R31" s="47" t="s">
        <v>30</v>
      </c>
      <c r="S31" s="48">
        <v>18</v>
      </c>
      <c r="T31" s="49" t="s">
        <v>30</v>
      </c>
      <c r="U31" s="46">
        <v>0</v>
      </c>
      <c r="V31" s="47" t="s">
        <v>30</v>
      </c>
      <c r="W31" s="48">
        <v>18</v>
      </c>
      <c r="X31" s="49" t="s">
        <v>30</v>
      </c>
      <c r="Y31" s="50">
        <v>72</v>
      </c>
      <c r="Z31" s="51">
        <v>11</v>
      </c>
      <c r="AA31" s="50">
        <v>54</v>
      </c>
      <c r="AB31" s="51">
        <v>11</v>
      </c>
      <c r="AC31" s="52"/>
      <c r="AD31" s="53"/>
    </row>
    <row r="32" spans="1:30" s="41" customFormat="1" ht="12.75" customHeight="1" hidden="1">
      <c r="A32" s="40"/>
      <c r="B32" s="41" t="s">
        <v>112</v>
      </c>
      <c r="C32" s="42" t="s">
        <v>36</v>
      </c>
      <c r="D32" s="43" t="s">
        <v>36</v>
      </c>
      <c r="E32" s="42" t="s">
        <v>36</v>
      </c>
      <c r="F32" s="43" t="s">
        <v>36</v>
      </c>
      <c r="G32" s="44" t="s">
        <v>36</v>
      </c>
      <c r="H32" s="45" t="s">
        <v>36</v>
      </c>
      <c r="I32" s="46">
        <v>0</v>
      </c>
      <c r="J32" s="47" t="s">
        <v>30</v>
      </c>
      <c r="K32" s="48">
        <v>18</v>
      </c>
      <c r="L32" s="49" t="s">
        <v>30</v>
      </c>
      <c r="M32" s="46">
        <v>0</v>
      </c>
      <c r="N32" s="47" t="s">
        <v>30</v>
      </c>
      <c r="O32" s="48">
        <v>18</v>
      </c>
      <c r="P32" s="49" t="s">
        <v>30</v>
      </c>
      <c r="Q32" s="46">
        <v>0</v>
      </c>
      <c r="R32" s="47" t="s">
        <v>30</v>
      </c>
      <c r="S32" s="48">
        <v>18</v>
      </c>
      <c r="T32" s="49" t="s">
        <v>30</v>
      </c>
      <c r="U32" s="46">
        <v>0</v>
      </c>
      <c r="V32" s="47" t="s">
        <v>30</v>
      </c>
      <c r="W32" s="48">
        <v>18</v>
      </c>
      <c r="X32" s="49" t="s">
        <v>30</v>
      </c>
      <c r="Y32" s="50">
        <v>72</v>
      </c>
      <c r="Z32" s="51">
        <v>11</v>
      </c>
      <c r="AA32" s="50">
        <v>54</v>
      </c>
      <c r="AB32" s="51">
        <v>11</v>
      </c>
      <c r="AC32" s="52"/>
      <c r="AD32" s="53"/>
    </row>
    <row r="33" spans="1:30" s="41" customFormat="1" ht="12.75" customHeight="1" hidden="1">
      <c r="A33" s="40"/>
      <c r="B33" s="41" t="s">
        <v>113</v>
      </c>
      <c r="C33" s="42" t="s">
        <v>36</v>
      </c>
      <c r="D33" s="43" t="s">
        <v>36</v>
      </c>
      <c r="E33" s="42" t="s">
        <v>36</v>
      </c>
      <c r="F33" s="43" t="s">
        <v>36</v>
      </c>
      <c r="G33" s="44" t="s">
        <v>36</v>
      </c>
      <c r="H33" s="45" t="s">
        <v>36</v>
      </c>
      <c r="I33" s="46">
        <v>0</v>
      </c>
      <c r="J33" s="47" t="s">
        <v>30</v>
      </c>
      <c r="K33" s="48">
        <v>18</v>
      </c>
      <c r="L33" s="49" t="s">
        <v>30</v>
      </c>
      <c r="M33" s="46">
        <v>0</v>
      </c>
      <c r="N33" s="47" t="s">
        <v>30</v>
      </c>
      <c r="O33" s="48">
        <v>18</v>
      </c>
      <c r="P33" s="49" t="s">
        <v>30</v>
      </c>
      <c r="Q33" s="46">
        <v>0</v>
      </c>
      <c r="R33" s="47" t="s">
        <v>30</v>
      </c>
      <c r="S33" s="48">
        <v>18</v>
      </c>
      <c r="T33" s="49" t="s">
        <v>30</v>
      </c>
      <c r="U33" s="46">
        <v>0</v>
      </c>
      <c r="V33" s="47" t="s">
        <v>30</v>
      </c>
      <c r="W33" s="48">
        <v>18</v>
      </c>
      <c r="X33" s="49" t="s">
        <v>30</v>
      </c>
      <c r="Y33" s="50">
        <v>72</v>
      </c>
      <c r="Z33" s="51">
        <v>11</v>
      </c>
      <c r="AA33" s="50">
        <v>54</v>
      </c>
      <c r="AB33" s="51">
        <v>11</v>
      </c>
      <c r="AC33" s="52"/>
      <c r="AD33" s="53"/>
    </row>
    <row r="34" spans="1:30" s="41" customFormat="1" ht="12.75" customHeight="1" hidden="1">
      <c r="A34" s="40"/>
      <c r="B34" s="41" t="s">
        <v>114</v>
      </c>
      <c r="C34" s="42" t="s">
        <v>36</v>
      </c>
      <c r="D34" s="43" t="s">
        <v>36</v>
      </c>
      <c r="E34" s="42" t="s">
        <v>36</v>
      </c>
      <c r="F34" s="43" t="s">
        <v>36</v>
      </c>
      <c r="G34" s="44" t="s">
        <v>36</v>
      </c>
      <c r="H34" s="45" t="s">
        <v>36</v>
      </c>
      <c r="I34" s="46">
        <v>0</v>
      </c>
      <c r="J34" s="47" t="s">
        <v>30</v>
      </c>
      <c r="K34" s="48">
        <v>18</v>
      </c>
      <c r="L34" s="49" t="s">
        <v>30</v>
      </c>
      <c r="M34" s="46">
        <v>0</v>
      </c>
      <c r="N34" s="47" t="s">
        <v>30</v>
      </c>
      <c r="O34" s="48">
        <v>18</v>
      </c>
      <c r="P34" s="49" t="s">
        <v>30</v>
      </c>
      <c r="Q34" s="46">
        <v>0</v>
      </c>
      <c r="R34" s="47" t="s">
        <v>30</v>
      </c>
      <c r="S34" s="48">
        <v>18</v>
      </c>
      <c r="T34" s="49" t="s">
        <v>30</v>
      </c>
      <c r="U34" s="46">
        <v>0</v>
      </c>
      <c r="V34" s="47" t="s">
        <v>30</v>
      </c>
      <c r="W34" s="48">
        <v>18</v>
      </c>
      <c r="X34" s="49" t="s">
        <v>30</v>
      </c>
      <c r="Y34" s="50">
        <v>72</v>
      </c>
      <c r="Z34" s="51">
        <v>11</v>
      </c>
      <c r="AA34" s="50">
        <v>54.01</v>
      </c>
      <c r="AB34" s="51">
        <v>30</v>
      </c>
      <c r="AC34" s="52"/>
      <c r="AD34" s="53"/>
    </row>
    <row r="35" spans="1:30" s="41" customFormat="1" ht="6" customHeight="1">
      <c r="A35" s="54"/>
      <c r="B35" s="55"/>
      <c r="C35" s="55"/>
      <c r="D35" s="55"/>
      <c r="E35" s="55"/>
      <c r="F35" s="56"/>
      <c r="G35" s="57"/>
      <c r="H35" s="58"/>
      <c r="I35" s="59"/>
      <c r="J35" s="59"/>
      <c r="K35" s="60"/>
      <c r="L35" s="61"/>
      <c r="M35" s="59"/>
      <c r="N35" s="59"/>
      <c r="O35" s="60"/>
      <c r="P35" s="61"/>
      <c r="Q35" s="59"/>
      <c r="R35" s="59"/>
      <c r="S35" s="60"/>
      <c r="T35" s="61"/>
      <c r="U35" s="59"/>
      <c r="V35" s="59"/>
      <c r="W35" s="60"/>
      <c r="X35" s="61"/>
      <c r="Y35" s="60"/>
      <c r="Z35" s="62"/>
      <c r="AA35" s="60"/>
      <c r="AB35" s="63"/>
      <c r="AC35" s="52"/>
      <c r="AD35" s="53"/>
    </row>
    <row r="36" spans="1:28" s="41" customFormat="1" ht="6" customHeight="1">
      <c r="A36" s="42"/>
      <c r="B36" s="42"/>
      <c r="C36" s="42"/>
      <c r="D36" s="42"/>
      <c r="E36" s="42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3:6" s="41" customFormat="1" ht="11.25">
      <c r="C37" s="64" t="s">
        <v>61</v>
      </c>
      <c r="F37" s="65"/>
    </row>
    <row r="38" s="41" customFormat="1" ht="4.5" customHeight="1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  <row r="87" s="41" customFormat="1" ht="11.25">
      <c r="F87" s="65"/>
    </row>
    <row r="88" s="41" customFormat="1" ht="11.25">
      <c r="F88" s="65"/>
    </row>
    <row r="89" s="41" customFormat="1" ht="11.25">
      <c r="F89" s="65"/>
    </row>
    <row r="90" s="41" customFormat="1" ht="11.25">
      <c r="F90" s="65"/>
    </row>
    <row r="91" s="41" customFormat="1" ht="11.25">
      <c r="F91" s="65"/>
    </row>
    <row r="92" s="41" customFormat="1" ht="11.25">
      <c r="F92" s="65"/>
    </row>
    <row r="93" s="41" customFormat="1" ht="11.25">
      <c r="F93" s="65"/>
    </row>
    <row r="94" s="41" customFormat="1" ht="11.25">
      <c r="F94" s="65"/>
    </row>
    <row r="95" s="41" customFormat="1" ht="11.25">
      <c r="F95" s="65"/>
    </row>
    <row r="96" s="41" customFormat="1" ht="11.25">
      <c r="F96" s="65"/>
    </row>
    <row r="97" s="41" customFormat="1" ht="11.25">
      <c r="F97" s="65"/>
    </row>
    <row r="98" s="41" customFormat="1" ht="11.25">
      <c r="F98" s="65"/>
    </row>
    <row r="99" s="41" customFormat="1" ht="11.25">
      <c r="F99" s="65"/>
    </row>
  </sheetData>
  <mergeCells count="4">
    <mergeCell ref="Y1:Z1"/>
    <mergeCell ref="AA1:AB1"/>
    <mergeCell ref="Y2:Z2"/>
    <mergeCell ref="AA2:AB2"/>
  </mergeCells>
  <conditionalFormatting sqref="G5:G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87" r:id="rId1"/>
  <headerFooter alignWithMargins="0">
    <oddHeader>&amp;CBossche Vijf 2004.xls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AF78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115</v>
      </c>
      <c r="D1" s="5" t="s">
        <v>116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" customHeight="1">
      <c r="A5" s="40"/>
      <c r="B5" s="41" t="s">
        <v>117</v>
      </c>
      <c r="C5" s="42" t="s">
        <v>118</v>
      </c>
      <c r="D5" s="43" t="s">
        <v>116</v>
      </c>
      <c r="E5" s="42">
        <v>111</v>
      </c>
      <c r="F5" s="43" t="s">
        <v>24</v>
      </c>
      <c r="G5" s="44" t="s">
        <v>21</v>
      </c>
      <c r="H5" s="45">
        <v>113</v>
      </c>
      <c r="I5" s="46">
        <v>0.029259259259259283</v>
      </c>
      <c r="J5" s="47">
        <v>0.025893149786955116</v>
      </c>
      <c r="K5" s="48">
        <v>0</v>
      </c>
      <c r="L5" s="49">
        <v>1</v>
      </c>
      <c r="M5" s="46">
        <v>0.03512731481481484</v>
      </c>
      <c r="N5" s="47">
        <v>0.031086119305145876</v>
      </c>
      <c r="O5" s="48">
        <v>3</v>
      </c>
      <c r="P5" s="49">
        <v>2</v>
      </c>
      <c r="Q5" s="46">
        <v>0.03618055555555558</v>
      </c>
      <c r="R5" s="47">
        <v>0.03201819075712883</v>
      </c>
      <c r="S5" s="48">
        <v>0</v>
      </c>
      <c r="T5" s="49">
        <v>1</v>
      </c>
      <c r="U5" s="46">
        <v>0.03789351851851846</v>
      </c>
      <c r="V5" s="47">
        <v>0.03353408718452961</v>
      </c>
      <c r="W5" s="48">
        <v>5.7</v>
      </c>
      <c r="X5" s="49">
        <v>3</v>
      </c>
      <c r="Y5" s="50">
        <v>8.7</v>
      </c>
      <c r="Z5" s="51">
        <v>2</v>
      </c>
      <c r="AA5" s="50">
        <v>3</v>
      </c>
      <c r="AB5" s="51">
        <v>1</v>
      </c>
      <c r="AC5" s="52"/>
      <c r="AD5" s="53"/>
    </row>
    <row r="6" spans="1:30" s="41" customFormat="1" ht="12.75" customHeight="1">
      <c r="A6" s="40"/>
      <c r="B6" s="41" t="s">
        <v>119</v>
      </c>
      <c r="C6" s="42" t="s">
        <v>120</v>
      </c>
      <c r="D6" s="43" t="s">
        <v>116</v>
      </c>
      <c r="E6" s="42">
        <v>9218</v>
      </c>
      <c r="F6" s="43" t="s">
        <v>24</v>
      </c>
      <c r="G6" s="44">
        <v>0</v>
      </c>
      <c r="H6" s="45">
        <v>113</v>
      </c>
      <c r="I6" s="46">
        <v>0.02983796296296299</v>
      </c>
      <c r="J6" s="47">
        <v>0.026405276958374326</v>
      </c>
      <c r="K6" s="48">
        <v>3</v>
      </c>
      <c r="L6" s="49">
        <v>2</v>
      </c>
      <c r="M6" s="46">
        <v>0.03509259259259262</v>
      </c>
      <c r="N6" s="47">
        <v>0.031055391674860728</v>
      </c>
      <c r="O6" s="48">
        <v>0</v>
      </c>
      <c r="P6" s="49">
        <v>1</v>
      </c>
      <c r="Q6" s="46">
        <v>0.036388888888888915</v>
      </c>
      <c r="R6" s="47">
        <v>0.03220255653883975</v>
      </c>
      <c r="S6" s="48">
        <v>3</v>
      </c>
      <c r="T6" s="49">
        <v>2</v>
      </c>
      <c r="U6" s="46">
        <v>0.03664351851851846</v>
      </c>
      <c r="V6" s="47">
        <v>0.03242789249426412</v>
      </c>
      <c r="W6" s="48">
        <v>0</v>
      </c>
      <c r="X6" s="49">
        <v>1</v>
      </c>
      <c r="Y6" s="50">
        <v>6</v>
      </c>
      <c r="Z6" s="51">
        <v>1</v>
      </c>
      <c r="AA6" s="50">
        <v>3</v>
      </c>
      <c r="AB6" s="51">
        <v>2</v>
      </c>
      <c r="AC6" s="52"/>
      <c r="AD6" s="53"/>
    </row>
    <row r="7" spans="1:30" s="41" customFormat="1" ht="12.75" customHeight="1">
      <c r="A7" s="40"/>
      <c r="B7" s="41" t="s">
        <v>121</v>
      </c>
      <c r="C7" s="42" t="s">
        <v>122</v>
      </c>
      <c r="D7" s="43" t="s">
        <v>116</v>
      </c>
      <c r="E7" s="42">
        <v>5852</v>
      </c>
      <c r="F7" s="43" t="s">
        <v>24</v>
      </c>
      <c r="G7" s="44" t="s">
        <v>21</v>
      </c>
      <c r="H7" s="45">
        <v>113</v>
      </c>
      <c r="I7" s="46">
        <v>0.03</v>
      </c>
      <c r="J7" s="47">
        <v>0.026548672566371705</v>
      </c>
      <c r="K7" s="48">
        <v>5.7</v>
      </c>
      <c r="L7" s="49">
        <v>3</v>
      </c>
      <c r="M7" s="46" t="s">
        <v>34</v>
      </c>
      <c r="N7" s="47" t="s">
        <v>34</v>
      </c>
      <c r="O7" s="48">
        <v>16</v>
      </c>
      <c r="P7" s="49" t="s">
        <v>30</v>
      </c>
      <c r="Q7" s="46">
        <v>0.0384490740740741</v>
      </c>
      <c r="R7" s="47">
        <v>0.03402572926909213</v>
      </c>
      <c r="S7" s="48">
        <v>11.7</v>
      </c>
      <c r="T7" s="49">
        <v>6</v>
      </c>
      <c r="U7" s="46">
        <v>0.03773148148148142</v>
      </c>
      <c r="V7" s="47">
        <v>0.03339069157653223</v>
      </c>
      <c r="W7" s="48">
        <v>3</v>
      </c>
      <c r="X7" s="49">
        <v>2</v>
      </c>
      <c r="Y7" s="50">
        <v>36.4</v>
      </c>
      <c r="Z7" s="51">
        <v>4</v>
      </c>
      <c r="AA7" s="50">
        <v>20.4</v>
      </c>
      <c r="AB7" s="51">
        <v>3</v>
      </c>
      <c r="AC7" s="52"/>
      <c r="AD7" s="53"/>
    </row>
    <row r="8" spans="1:30" s="41" customFormat="1" ht="12.75" customHeight="1">
      <c r="A8" s="40"/>
      <c r="B8" s="41" t="s">
        <v>123</v>
      </c>
      <c r="C8" s="42" t="s">
        <v>124</v>
      </c>
      <c r="D8" s="43" t="s">
        <v>116</v>
      </c>
      <c r="E8" s="42">
        <v>12</v>
      </c>
      <c r="F8" s="43" t="s">
        <v>24</v>
      </c>
      <c r="G8" s="44" t="s">
        <v>21</v>
      </c>
      <c r="H8" s="45">
        <v>113</v>
      </c>
      <c r="I8" s="46">
        <v>0.03190972222222225</v>
      </c>
      <c r="J8" s="47">
        <v>0.02823869223205509</v>
      </c>
      <c r="K8" s="48">
        <v>10</v>
      </c>
      <c r="L8" s="49">
        <v>5</v>
      </c>
      <c r="M8" s="46">
        <v>0.03820601851851854</v>
      </c>
      <c r="N8" s="47">
        <v>0.03381063585709605</v>
      </c>
      <c r="O8" s="48">
        <v>5.7</v>
      </c>
      <c r="P8" s="49">
        <v>3</v>
      </c>
      <c r="Q8" s="46">
        <v>0.03733796296296299</v>
      </c>
      <c r="R8" s="47">
        <v>0.033042445099967246</v>
      </c>
      <c r="S8" s="48">
        <v>5.7</v>
      </c>
      <c r="T8" s="49">
        <v>3</v>
      </c>
      <c r="U8" s="46">
        <v>0.03895833333333327</v>
      </c>
      <c r="V8" s="47">
        <v>0.03447640117994095</v>
      </c>
      <c r="W8" s="48">
        <v>10</v>
      </c>
      <c r="X8" s="49">
        <v>5</v>
      </c>
      <c r="Y8" s="50">
        <v>31.4</v>
      </c>
      <c r="Z8" s="51">
        <v>3</v>
      </c>
      <c r="AA8" s="50">
        <v>21.4</v>
      </c>
      <c r="AB8" s="51">
        <v>4</v>
      </c>
      <c r="AC8" s="52"/>
      <c r="AD8" s="53"/>
    </row>
    <row r="9" spans="1:30" s="41" customFormat="1" ht="12.75" customHeight="1">
      <c r="A9" s="40"/>
      <c r="B9" s="41" t="s">
        <v>125</v>
      </c>
      <c r="C9" s="42" t="s">
        <v>126</v>
      </c>
      <c r="D9" s="43" t="s">
        <v>116</v>
      </c>
      <c r="E9" s="42">
        <v>10290</v>
      </c>
      <c r="F9" s="43" t="s">
        <v>24</v>
      </c>
      <c r="G9" s="44" t="s">
        <v>21</v>
      </c>
      <c r="H9" s="45">
        <v>113</v>
      </c>
      <c r="I9" s="46">
        <v>0.0337152777777778</v>
      </c>
      <c r="J9" s="47">
        <v>0.029836529006883012</v>
      </c>
      <c r="K9" s="48">
        <v>11.7</v>
      </c>
      <c r="L9" s="49">
        <v>6</v>
      </c>
      <c r="M9" s="46">
        <v>0.03851851851851854</v>
      </c>
      <c r="N9" s="47">
        <v>0.034087184529662425</v>
      </c>
      <c r="O9" s="48">
        <v>8</v>
      </c>
      <c r="P9" s="49">
        <v>4</v>
      </c>
      <c r="Q9" s="46">
        <v>0.03780092592592595</v>
      </c>
      <c r="R9" s="47">
        <v>0.03345214683710261</v>
      </c>
      <c r="S9" s="48">
        <v>10</v>
      </c>
      <c r="T9" s="49">
        <v>5</v>
      </c>
      <c r="U9" s="46">
        <v>0.03799768518518512</v>
      </c>
      <c r="V9" s="47">
        <v>0.03362627007538506</v>
      </c>
      <c r="W9" s="48">
        <v>8</v>
      </c>
      <c r="X9" s="49">
        <v>4</v>
      </c>
      <c r="Y9" s="50">
        <v>37.7</v>
      </c>
      <c r="Z9" s="51">
        <v>5</v>
      </c>
      <c r="AA9" s="50">
        <v>26</v>
      </c>
      <c r="AB9" s="51">
        <v>5</v>
      </c>
      <c r="AC9" s="52"/>
      <c r="AD9" s="53"/>
    </row>
    <row r="10" spans="1:30" s="41" customFormat="1" ht="12.75" customHeight="1">
      <c r="A10" s="40"/>
      <c r="B10" s="41" t="s">
        <v>127</v>
      </c>
      <c r="C10" s="42" t="s">
        <v>128</v>
      </c>
      <c r="D10" s="43" t="s">
        <v>116</v>
      </c>
      <c r="E10" s="42">
        <v>5011</v>
      </c>
      <c r="F10" s="43" t="s">
        <v>24</v>
      </c>
      <c r="G10" s="44" t="s">
        <v>21</v>
      </c>
      <c r="H10" s="45">
        <v>113</v>
      </c>
      <c r="I10" s="46">
        <v>0.03112268518518521</v>
      </c>
      <c r="J10" s="47">
        <v>0.027542199278924966</v>
      </c>
      <c r="K10" s="48">
        <v>8</v>
      </c>
      <c r="L10" s="49">
        <v>4</v>
      </c>
      <c r="M10" s="46">
        <v>0.038842592592592616</v>
      </c>
      <c r="N10" s="47">
        <v>0.03437397574565718</v>
      </c>
      <c r="O10" s="48">
        <v>10</v>
      </c>
      <c r="P10" s="49">
        <v>5</v>
      </c>
      <c r="Q10" s="46">
        <v>0.03762731481481484</v>
      </c>
      <c r="R10" s="47">
        <v>0.03329850868567685</v>
      </c>
      <c r="S10" s="48">
        <v>8</v>
      </c>
      <c r="T10" s="49">
        <v>4</v>
      </c>
      <c r="U10" s="46">
        <v>0.042962962962962904</v>
      </c>
      <c r="V10" s="47">
        <v>0.03802032120616186</v>
      </c>
      <c r="W10" s="48">
        <v>11.7</v>
      </c>
      <c r="X10" s="49">
        <v>6</v>
      </c>
      <c r="Y10" s="50">
        <v>37.7</v>
      </c>
      <c r="Z10" s="51">
        <v>5</v>
      </c>
      <c r="AA10" s="50">
        <v>26</v>
      </c>
      <c r="AB10" s="51">
        <v>5</v>
      </c>
      <c r="AC10" s="52"/>
      <c r="AD10" s="68"/>
    </row>
    <row r="11" spans="1:30" s="41" customFormat="1" ht="12.75" customHeight="1">
      <c r="A11" s="40"/>
      <c r="B11" s="41" t="s">
        <v>129</v>
      </c>
      <c r="C11" s="42" t="s">
        <v>130</v>
      </c>
      <c r="D11" s="43" t="s">
        <v>116</v>
      </c>
      <c r="E11" s="42">
        <v>4976</v>
      </c>
      <c r="F11" s="43" t="s">
        <v>76</v>
      </c>
      <c r="G11" s="44" t="s">
        <v>21</v>
      </c>
      <c r="H11" s="45">
        <v>113</v>
      </c>
      <c r="I11" s="46">
        <v>0.04186342592592595</v>
      </c>
      <c r="J11" s="47">
        <v>0.03704727958046544</v>
      </c>
      <c r="K11" s="48">
        <v>15</v>
      </c>
      <c r="L11" s="49">
        <v>9</v>
      </c>
      <c r="M11" s="46">
        <v>0.04583333333333336</v>
      </c>
      <c r="N11" s="47">
        <v>0.040560471976401204</v>
      </c>
      <c r="O11" s="48">
        <v>13</v>
      </c>
      <c r="P11" s="49">
        <v>7</v>
      </c>
      <c r="Q11" s="46">
        <v>0.039050925925925954</v>
      </c>
      <c r="R11" s="47">
        <v>0.0345583415273681</v>
      </c>
      <c r="S11" s="48">
        <v>13</v>
      </c>
      <c r="T11" s="49">
        <v>7</v>
      </c>
      <c r="U11" s="46">
        <v>0.05210648148148142</v>
      </c>
      <c r="V11" s="47">
        <v>0.04611193051458533</v>
      </c>
      <c r="W11" s="48">
        <v>13</v>
      </c>
      <c r="X11" s="49">
        <v>7</v>
      </c>
      <c r="Y11" s="50">
        <v>54</v>
      </c>
      <c r="Z11" s="51">
        <v>7</v>
      </c>
      <c r="AA11" s="50">
        <v>39</v>
      </c>
      <c r="AB11" s="51">
        <v>7</v>
      </c>
      <c r="AC11" s="52"/>
      <c r="AD11" s="53"/>
    </row>
    <row r="12" spans="1:30" s="41" customFormat="1" ht="12.75" customHeight="1">
      <c r="A12" s="40"/>
      <c r="B12" s="41" t="s">
        <v>131</v>
      </c>
      <c r="C12" s="42" t="s">
        <v>132</v>
      </c>
      <c r="D12" s="43" t="s">
        <v>133</v>
      </c>
      <c r="E12" s="42">
        <v>5179</v>
      </c>
      <c r="F12" s="43" t="s">
        <v>134</v>
      </c>
      <c r="G12" s="44" t="s">
        <v>21</v>
      </c>
      <c r="H12" s="45">
        <v>113</v>
      </c>
      <c r="I12" s="46">
        <v>0.035451388888888914</v>
      </c>
      <c r="J12" s="47">
        <v>0.031372910521140634</v>
      </c>
      <c r="K12" s="48">
        <v>13</v>
      </c>
      <c r="L12" s="49">
        <v>7</v>
      </c>
      <c r="M12" s="46">
        <v>0.044340277777777805</v>
      </c>
      <c r="N12" s="47">
        <v>0.039239183874139646</v>
      </c>
      <c r="O12" s="48">
        <v>11.7</v>
      </c>
      <c r="P12" s="49">
        <v>6</v>
      </c>
      <c r="Q12" s="46" t="s">
        <v>31</v>
      </c>
      <c r="R12" s="47" t="s">
        <v>31</v>
      </c>
      <c r="S12" s="48">
        <v>16</v>
      </c>
      <c r="T12" s="49" t="s">
        <v>30</v>
      </c>
      <c r="U12" s="46" t="s">
        <v>31</v>
      </c>
      <c r="V12" s="47" t="s">
        <v>31</v>
      </c>
      <c r="W12" s="48">
        <v>16</v>
      </c>
      <c r="X12" s="49" t="s">
        <v>30</v>
      </c>
      <c r="Y12" s="50">
        <v>56.7</v>
      </c>
      <c r="Z12" s="51">
        <v>8</v>
      </c>
      <c r="AA12" s="50">
        <v>40.7</v>
      </c>
      <c r="AB12" s="51">
        <v>8</v>
      </c>
      <c r="AC12" s="52"/>
      <c r="AD12" s="53"/>
    </row>
    <row r="13" spans="1:30" s="41" customFormat="1" ht="12.75" customHeight="1">
      <c r="A13" s="40"/>
      <c r="B13" s="41" t="s">
        <v>135</v>
      </c>
      <c r="C13" s="42" t="s">
        <v>136</v>
      </c>
      <c r="D13" s="43" t="s">
        <v>116</v>
      </c>
      <c r="E13" s="42">
        <v>5415</v>
      </c>
      <c r="F13" s="43" t="s">
        <v>24</v>
      </c>
      <c r="G13" s="44">
        <v>0</v>
      </c>
      <c r="H13" s="45">
        <v>113</v>
      </c>
      <c r="I13" s="46">
        <v>0.040115740740740764</v>
      </c>
      <c r="J13" s="47">
        <v>0.03550065552277944</v>
      </c>
      <c r="K13" s="48">
        <v>14</v>
      </c>
      <c r="L13" s="49">
        <v>8</v>
      </c>
      <c r="M13" s="46" t="s">
        <v>137</v>
      </c>
      <c r="N13" s="47" t="s">
        <v>137</v>
      </c>
      <c r="O13" s="48">
        <v>16</v>
      </c>
      <c r="P13" s="49" t="s">
        <v>30</v>
      </c>
      <c r="Q13" s="46">
        <v>0.04357638888888891</v>
      </c>
      <c r="R13" s="47">
        <v>0.038563176007866296</v>
      </c>
      <c r="S13" s="48">
        <v>14</v>
      </c>
      <c r="T13" s="49">
        <v>8</v>
      </c>
      <c r="U13" s="46">
        <v>0.052222222222222156</v>
      </c>
      <c r="V13" s="47">
        <v>0.04621435594886916</v>
      </c>
      <c r="W13" s="48">
        <v>14</v>
      </c>
      <c r="X13" s="49">
        <v>8</v>
      </c>
      <c r="Y13" s="50">
        <v>58</v>
      </c>
      <c r="Z13" s="51">
        <v>9</v>
      </c>
      <c r="AA13" s="50">
        <v>42</v>
      </c>
      <c r="AB13" s="51">
        <v>9</v>
      </c>
      <c r="AC13" s="52"/>
      <c r="AD13" s="53"/>
    </row>
    <row r="14" spans="1:30" s="41" customFormat="1" ht="6" customHeight="1">
      <c r="A14" s="54"/>
      <c r="B14" s="55"/>
      <c r="C14" s="55"/>
      <c r="D14" s="55"/>
      <c r="E14" s="55"/>
      <c r="F14" s="56"/>
      <c r="G14" s="57"/>
      <c r="H14" s="58"/>
      <c r="I14" s="59"/>
      <c r="J14" s="59"/>
      <c r="K14" s="60"/>
      <c r="L14" s="61"/>
      <c r="M14" s="59"/>
      <c r="N14" s="59"/>
      <c r="O14" s="60"/>
      <c r="P14" s="61"/>
      <c r="Q14" s="59"/>
      <c r="R14" s="59"/>
      <c r="S14" s="60"/>
      <c r="T14" s="61"/>
      <c r="U14" s="59"/>
      <c r="V14" s="59"/>
      <c r="W14" s="60"/>
      <c r="X14" s="61"/>
      <c r="Y14" s="60"/>
      <c r="Z14" s="62"/>
      <c r="AA14" s="60"/>
      <c r="AB14" s="63"/>
      <c r="AC14" s="52"/>
      <c r="AD14" s="53"/>
    </row>
    <row r="15" spans="1:28" s="41" customFormat="1" ht="6" customHeight="1">
      <c r="A15" s="42"/>
      <c r="B15" s="42"/>
      <c r="C15" s="42"/>
      <c r="D15" s="42"/>
      <c r="E15" s="42"/>
      <c r="F15" s="4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3:6" s="41" customFormat="1" ht="11.25">
      <c r="C16" s="64" t="s">
        <v>61</v>
      </c>
      <c r="F16" s="65"/>
    </row>
    <row r="17" s="41" customFormat="1" ht="4.5" customHeight="1">
      <c r="F17" s="65"/>
    </row>
    <row r="18" s="41" customFormat="1" ht="11.25">
      <c r="F18" s="65"/>
    </row>
    <row r="19" s="41" customFormat="1" ht="11.25">
      <c r="F19" s="65"/>
    </row>
    <row r="20" s="41" customFormat="1" ht="11.25">
      <c r="F20" s="65"/>
    </row>
    <row r="21" s="41" customFormat="1" ht="11.25">
      <c r="F21" s="65"/>
    </row>
    <row r="22" s="41" customFormat="1" ht="11.25">
      <c r="F22" s="65"/>
    </row>
    <row r="23" s="41" customFormat="1" ht="11.25">
      <c r="F23" s="65"/>
    </row>
    <row r="24" s="41" customFormat="1" ht="11.25">
      <c r="F24" s="65"/>
    </row>
    <row r="25" s="41" customFormat="1" ht="11.25"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</sheetData>
  <mergeCells count="4">
    <mergeCell ref="Y1:Z1"/>
    <mergeCell ref="AA1:AB1"/>
    <mergeCell ref="Y2:Z2"/>
    <mergeCell ref="AA2:AB2"/>
  </mergeCells>
  <conditionalFormatting sqref="G5:G13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87" r:id="rId1"/>
  <headerFooter alignWithMargins="0">
    <oddHeader>&amp;CBossche Vijf 2004.xls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AF86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138</v>
      </c>
      <c r="D1" s="5" t="s">
        <v>139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.75" customHeight="1">
      <c r="A5" s="40"/>
      <c r="B5" s="41" t="s">
        <v>140</v>
      </c>
      <c r="C5" s="42" t="s">
        <v>141</v>
      </c>
      <c r="D5" s="43" t="s">
        <v>142</v>
      </c>
      <c r="E5" s="42">
        <v>650</v>
      </c>
      <c r="F5" s="43" t="s">
        <v>95</v>
      </c>
      <c r="G5" s="44">
        <v>0</v>
      </c>
      <c r="H5" s="45">
        <v>108</v>
      </c>
      <c r="I5" s="46">
        <v>0.04057870370370368</v>
      </c>
      <c r="J5" s="47">
        <v>0.037572873799725626</v>
      </c>
      <c r="K5" s="48">
        <v>3</v>
      </c>
      <c r="L5" s="49">
        <v>2</v>
      </c>
      <c r="M5" s="46">
        <v>0.03548611111111114</v>
      </c>
      <c r="N5" s="47">
        <v>0.032857510288065876</v>
      </c>
      <c r="O5" s="48">
        <v>5.7</v>
      </c>
      <c r="P5" s="49">
        <v>3</v>
      </c>
      <c r="Q5" s="46">
        <v>0.03396990740740744</v>
      </c>
      <c r="R5" s="47">
        <v>0.031453617969821705</v>
      </c>
      <c r="S5" s="48">
        <v>0</v>
      </c>
      <c r="T5" s="49">
        <v>1</v>
      </c>
      <c r="U5" s="46">
        <v>0.035648148148148096</v>
      </c>
      <c r="V5" s="47">
        <v>0.03300754458161861</v>
      </c>
      <c r="W5" s="48">
        <v>0</v>
      </c>
      <c r="X5" s="49">
        <v>1</v>
      </c>
      <c r="Y5" s="50">
        <v>8.7</v>
      </c>
      <c r="Z5" s="51">
        <v>1</v>
      </c>
      <c r="AA5" s="50">
        <v>3</v>
      </c>
      <c r="AB5" s="51">
        <v>1</v>
      </c>
      <c r="AC5" s="52"/>
      <c r="AD5" s="53"/>
    </row>
    <row r="6" spans="1:30" s="41" customFormat="1" ht="12.75" customHeight="1">
      <c r="A6" s="40"/>
      <c r="B6" s="41" t="s">
        <v>143</v>
      </c>
      <c r="C6" s="42" t="s">
        <v>144</v>
      </c>
      <c r="D6" s="43" t="s">
        <v>145</v>
      </c>
      <c r="E6" s="42">
        <v>165369</v>
      </c>
      <c r="F6" s="43" t="s">
        <v>67</v>
      </c>
      <c r="G6" s="44">
        <v>0</v>
      </c>
      <c r="H6" s="45">
        <v>114</v>
      </c>
      <c r="I6" s="46">
        <v>0.041875</v>
      </c>
      <c r="J6" s="47">
        <v>0.03673245614035085</v>
      </c>
      <c r="K6" s="48">
        <v>0</v>
      </c>
      <c r="L6" s="49">
        <v>1</v>
      </c>
      <c r="M6" s="46">
        <v>0.0357291666666667</v>
      </c>
      <c r="N6" s="47">
        <v>0.03134137426900588</v>
      </c>
      <c r="O6" s="48">
        <v>0</v>
      </c>
      <c r="P6" s="49">
        <v>1</v>
      </c>
      <c r="Q6" s="46" t="s">
        <v>31</v>
      </c>
      <c r="R6" s="47" t="s">
        <v>31</v>
      </c>
      <c r="S6" s="48">
        <v>23</v>
      </c>
      <c r="T6" s="49" t="s">
        <v>30</v>
      </c>
      <c r="U6" s="46">
        <v>0.04109953703703698</v>
      </c>
      <c r="V6" s="47">
        <v>0.03605222547108507</v>
      </c>
      <c r="W6" s="48">
        <v>3</v>
      </c>
      <c r="X6" s="49">
        <v>2</v>
      </c>
      <c r="Y6" s="50">
        <v>26</v>
      </c>
      <c r="Z6" s="51">
        <v>2</v>
      </c>
      <c r="AA6" s="50">
        <v>3</v>
      </c>
      <c r="AB6" s="51">
        <v>2</v>
      </c>
      <c r="AC6" s="52"/>
      <c r="AD6" s="53"/>
    </row>
    <row r="7" spans="1:30" s="41" customFormat="1" ht="12" customHeight="1">
      <c r="A7" s="40"/>
      <c r="B7" s="41" t="s">
        <v>146</v>
      </c>
      <c r="C7" s="42" t="s">
        <v>147</v>
      </c>
      <c r="D7" s="43" t="s">
        <v>145</v>
      </c>
      <c r="E7" s="42">
        <v>166737</v>
      </c>
      <c r="F7" s="43" t="s">
        <v>73</v>
      </c>
      <c r="G7" s="44">
        <v>0</v>
      </c>
      <c r="H7" s="45">
        <v>114</v>
      </c>
      <c r="I7" s="46" t="s">
        <v>148</v>
      </c>
      <c r="J7" s="47" t="s">
        <v>148</v>
      </c>
      <c r="K7" s="48">
        <v>23</v>
      </c>
      <c r="L7" s="49" t="s">
        <v>30</v>
      </c>
      <c r="M7" s="46">
        <v>0.03651620370370374</v>
      </c>
      <c r="N7" s="47">
        <v>0.03203175763482784</v>
      </c>
      <c r="O7" s="48">
        <v>3</v>
      </c>
      <c r="P7" s="49">
        <v>2</v>
      </c>
      <c r="Q7" s="46">
        <v>0.036851851851851886</v>
      </c>
      <c r="R7" s="47">
        <v>0.0323261858349578</v>
      </c>
      <c r="S7" s="48">
        <v>3</v>
      </c>
      <c r="T7" s="49">
        <v>2</v>
      </c>
      <c r="U7" s="46">
        <v>0.04755787037037032</v>
      </c>
      <c r="V7" s="47">
        <v>0.04171743014944765</v>
      </c>
      <c r="W7" s="48">
        <v>8</v>
      </c>
      <c r="X7" s="49">
        <v>4</v>
      </c>
      <c r="Y7" s="50">
        <v>37</v>
      </c>
      <c r="Z7" s="51">
        <v>3</v>
      </c>
      <c r="AA7" s="50">
        <v>14.01</v>
      </c>
      <c r="AB7" s="51">
        <v>3</v>
      </c>
      <c r="AC7" s="52"/>
      <c r="AD7" s="53"/>
    </row>
    <row r="8" spans="1:30" s="41" customFormat="1" ht="12.75" customHeight="1">
      <c r="A8" s="40"/>
      <c r="B8" s="41" t="s">
        <v>149</v>
      </c>
      <c r="C8" s="42" t="s">
        <v>150</v>
      </c>
      <c r="D8" s="43">
        <v>420</v>
      </c>
      <c r="E8" s="42">
        <v>35844</v>
      </c>
      <c r="F8" s="43" t="s">
        <v>95</v>
      </c>
      <c r="G8" s="44">
        <v>0</v>
      </c>
      <c r="H8" s="45">
        <v>112</v>
      </c>
      <c r="I8" s="46" t="s">
        <v>148</v>
      </c>
      <c r="J8" s="47" t="s">
        <v>148</v>
      </c>
      <c r="K8" s="48">
        <v>23</v>
      </c>
      <c r="L8" s="49" t="s">
        <v>30</v>
      </c>
      <c r="M8" s="46">
        <v>0.03751157407407411</v>
      </c>
      <c r="N8" s="47">
        <v>0.03349247685185188</v>
      </c>
      <c r="O8" s="48">
        <v>8</v>
      </c>
      <c r="P8" s="49">
        <v>4</v>
      </c>
      <c r="Q8" s="46">
        <v>0.044004629629629664</v>
      </c>
      <c r="R8" s="47">
        <v>0.03928984788359791</v>
      </c>
      <c r="S8" s="48">
        <v>14</v>
      </c>
      <c r="T8" s="49">
        <v>8</v>
      </c>
      <c r="U8" s="46">
        <v>0.046342592592592546</v>
      </c>
      <c r="V8" s="47">
        <v>0.04137731481481477</v>
      </c>
      <c r="W8" s="48">
        <v>5.7</v>
      </c>
      <c r="X8" s="49">
        <v>3</v>
      </c>
      <c r="Y8" s="50">
        <v>50.7</v>
      </c>
      <c r="Z8" s="51">
        <v>5</v>
      </c>
      <c r="AA8" s="50">
        <v>27.7</v>
      </c>
      <c r="AB8" s="51">
        <v>4</v>
      </c>
      <c r="AC8" s="52"/>
      <c r="AD8" s="53"/>
    </row>
    <row r="9" spans="1:30" s="41" customFormat="1" ht="12.75" customHeight="1">
      <c r="A9" s="40"/>
      <c r="B9" s="41" t="s">
        <v>151</v>
      </c>
      <c r="C9" s="42" t="s">
        <v>152</v>
      </c>
      <c r="D9" s="43" t="s">
        <v>153</v>
      </c>
      <c r="E9" s="42">
        <v>664</v>
      </c>
      <c r="F9" s="43" t="s">
        <v>154</v>
      </c>
      <c r="G9" s="44">
        <v>0</v>
      </c>
      <c r="H9" s="45">
        <v>115.5</v>
      </c>
      <c r="I9" s="46">
        <v>0.04706018518518517</v>
      </c>
      <c r="J9" s="47">
        <v>0.0407447490780824</v>
      </c>
      <c r="K9" s="48">
        <v>5.7</v>
      </c>
      <c r="L9" s="49">
        <v>3</v>
      </c>
      <c r="M9" s="46">
        <v>0.04427083333333337</v>
      </c>
      <c r="N9" s="47">
        <v>0.038329725829725866</v>
      </c>
      <c r="O9" s="48">
        <v>14</v>
      </c>
      <c r="P9" s="49">
        <v>8</v>
      </c>
      <c r="Q9" s="46">
        <v>0.042557870370370406</v>
      </c>
      <c r="R9" s="47">
        <v>0.036846641013307715</v>
      </c>
      <c r="S9" s="48">
        <v>8</v>
      </c>
      <c r="T9" s="49">
        <v>4</v>
      </c>
      <c r="U9" s="46">
        <v>0.05581018518518514</v>
      </c>
      <c r="V9" s="47">
        <v>0.048320506653839954</v>
      </c>
      <c r="W9" s="48">
        <v>16</v>
      </c>
      <c r="X9" s="49">
        <v>10</v>
      </c>
      <c r="Y9" s="50">
        <v>43.7</v>
      </c>
      <c r="Z9" s="51">
        <v>4</v>
      </c>
      <c r="AA9" s="50">
        <v>27.7</v>
      </c>
      <c r="AB9" s="51">
        <v>4</v>
      </c>
      <c r="AC9" s="52"/>
      <c r="AD9" s="53"/>
    </row>
    <row r="10" spans="1:30" s="41" customFormat="1" ht="12.75" customHeight="1">
      <c r="A10" s="40"/>
      <c r="B10" s="41" t="s">
        <v>155</v>
      </c>
      <c r="C10" s="42" t="s">
        <v>156</v>
      </c>
      <c r="D10" s="43" t="s">
        <v>145</v>
      </c>
      <c r="E10" s="42">
        <v>179015</v>
      </c>
      <c r="F10" s="43" t="s">
        <v>76</v>
      </c>
      <c r="G10" s="44">
        <v>0</v>
      </c>
      <c r="H10" s="45">
        <v>114</v>
      </c>
      <c r="I10" s="46" t="s">
        <v>148</v>
      </c>
      <c r="J10" s="47" t="s">
        <v>148</v>
      </c>
      <c r="K10" s="48">
        <v>23</v>
      </c>
      <c r="L10" s="49" t="s">
        <v>30</v>
      </c>
      <c r="M10" s="46">
        <v>0.03841435185185189</v>
      </c>
      <c r="N10" s="47">
        <v>0.033696799870045514</v>
      </c>
      <c r="O10" s="48">
        <v>10</v>
      </c>
      <c r="P10" s="49">
        <v>5</v>
      </c>
      <c r="Q10" s="46">
        <v>0.042881944444444486</v>
      </c>
      <c r="R10" s="47">
        <v>0.037615740740740776</v>
      </c>
      <c r="S10" s="48">
        <v>11.7</v>
      </c>
      <c r="T10" s="49">
        <v>6</v>
      </c>
      <c r="U10" s="46">
        <v>0.04797453703703698</v>
      </c>
      <c r="V10" s="47">
        <v>0.04208292722547104</v>
      </c>
      <c r="W10" s="48">
        <v>10</v>
      </c>
      <c r="X10" s="49">
        <v>5</v>
      </c>
      <c r="Y10" s="50">
        <v>54.7</v>
      </c>
      <c r="Z10" s="51">
        <v>6</v>
      </c>
      <c r="AA10" s="50">
        <v>31.71</v>
      </c>
      <c r="AB10" s="51">
        <v>6</v>
      </c>
      <c r="AC10" s="52"/>
      <c r="AD10" s="53"/>
    </row>
    <row r="11" spans="1:30" s="41" customFormat="1" ht="12.75" customHeight="1">
      <c r="A11" s="40"/>
      <c r="B11" s="41" t="s">
        <v>157</v>
      </c>
      <c r="C11" s="42" t="s">
        <v>158</v>
      </c>
      <c r="D11" s="43" t="s">
        <v>159</v>
      </c>
      <c r="E11" s="42">
        <v>2259</v>
      </c>
      <c r="F11" s="43" t="s">
        <v>76</v>
      </c>
      <c r="G11" s="44">
        <v>0</v>
      </c>
      <c r="H11" s="45">
        <v>111</v>
      </c>
      <c r="I11" s="46" t="s">
        <v>148</v>
      </c>
      <c r="J11" s="47" t="s">
        <v>148</v>
      </c>
      <c r="K11" s="48">
        <v>23</v>
      </c>
      <c r="L11" s="49" t="s">
        <v>30</v>
      </c>
      <c r="M11" s="46">
        <v>0.04201388888888893</v>
      </c>
      <c r="N11" s="47">
        <v>0.037850350350350385</v>
      </c>
      <c r="O11" s="48">
        <v>13</v>
      </c>
      <c r="P11" s="49">
        <v>7</v>
      </c>
      <c r="Q11" s="46">
        <v>0.04145833333333337</v>
      </c>
      <c r="R11" s="47">
        <v>0.03734984984984988</v>
      </c>
      <c r="S11" s="48">
        <v>10</v>
      </c>
      <c r="T11" s="49">
        <v>5</v>
      </c>
      <c r="U11" s="46">
        <v>0.05108796296296292</v>
      </c>
      <c r="V11" s="47">
        <v>0.046025191858525154</v>
      </c>
      <c r="W11" s="48">
        <v>13</v>
      </c>
      <c r="X11" s="49">
        <v>7</v>
      </c>
      <c r="Y11" s="50">
        <v>59</v>
      </c>
      <c r="Z11" s="51">
        <v>10</v>
      </c>
      <c r="AA11" s="50">
        <v>36</v>
      </c>
      <c r="AB11" s="51">
        <v>7</v>
      </c>
      <c r="AC11" s="52"/>
      <c r="AD11" s="68"/>
    </row>
    <row r="12" spans="1:30" s="41" customFormat="1" ht="12.75" customHeight="1">
      <c r="A12" s="40"/>
      <c r="B12" s="41" t="s">
        <v>160</v>
      </c>
      <c r="C12" s="42" t="s">
        <v>161</v>
      </c>
      <c r="D12" s="43" t="s">
        <v>162</v>
      </c>
      <c r="E12" s="42">
        <v>64</v>
      </c>
      <c r="F12" s="43" t="s">
        <v>154</v>
      </c>
      <c r="G12" s="44">
        <v>0</v>
      </c>
      <c r="H12" s="45">
        <v>120</v>
      </c>
      <c r="I12" s="46">
        <v>0.05268518518518517</v>
      </c>
      <c r="J12" s="47">
        <v>0.04390432098765431</v>
      </c>
      <c r="K12" s="48">
        <v>10</v>
      </c>
      <c r="L12" s="49">
        <v>5</v>
      </c>
      <c r="M12" s="46">
        <v>0.04915509259259263</v>
      </c>
      <c r="N12" s="47">
        <v>0.04096257716049386</v>
      </c>
      <c r="O12" s="48">
        <v>16</v>
      </c>
      <c r="P12" s="49">
        <v>10</v>
      </c>
      <c r="Q12" s="46">
        <v>0.04681712962962967</v>
      </c>
      <c r="R12" s="47">
        <v>0.039014274691358056</v>
      </c>
      <c r="S12" s="48">
        <v>13</v>
      </c>
      <c r="T12" s="49">
        <v>7</v>
      </c>
      <c r="U12" s="46">
        <v>0.06018518518518513</v>
      </c>
      <c r="V12" s="47">
        <v>0.05015432098765428</v>
      </c>
      <c r="W12" s="48">
        <v>18</v>
      </c>
      <c r="X12" s="49">
        <v>12</v>
      </c>
      <c r="Y12" s="50">
        <v>57</v>
      </c>
      <c r="Z12" s="51">
        <v>7</v>
      </c>
      <c r="AA12" s="50">
        <v>39</v>
      </c>
      <c r="AB12" s="51">
        <v>8</v>
      </c>
      <c r="AC12" s="52"/>
      <c r="AD12" s="53"/>
    </row>
    <row r="13" spans="1:30" s="41" customFormat="1" ht="12.75" customHeight="1">
      <c r="A13" s="40"/>
      <c r="B13" s="41" t="s">
        <v>163</v>
      </c>
      <c r="C13" s="42" t="s">
        <v>164</v>
      </c>
      <c r="D13" s="43" t="s">
        <v>165</v>
      </c>
      <c r="E13" s="42">
        <v>8650</v>
      </c>
      <c r="F13" s="43" t="s">
        <v>67</v>
      </c>
      <c r="G13" s="44" t="s">
        <v>21</v>
      </c>
      <c r="H13" s="45">
        <v>102</v>
      </c>
      <c r="I13" s="46">
        <v>0.04888888888888887</v>
      </c>
      <c r="J13" s="47">
        <v>0.047930283224400856</v>
      </c>
      <c r="K13" s="48">
        <v>11.7</v>
      </c>
      <c r="L13" s="49">
        <v>6</v>
      </c>
      <c r="M13" s="46">
        <v>0.04369212962962967</v>
      </c>
      <c r="N13" s="47">
        <v>0.04283542120551929</v>
      </c>
      <c r="O13" s="48">
        <v>17</v>
      </c>
      <c r="P13" s="49">
        <v>11</v>
      </c>
      <c r="Q13" s="46">
        <v>0.041388888888888926</v>
      </c>
      <c r="R13" s="47">
        <v>0.04057734204793032</v>
      </c>
      <c r="S13" s="48">
        <v>18</v>
      </c>
      <c r="T13" s="49">
        <v>12</v>
      </c>
      <c r="U13" s="46">
        <v>0.04668981481481477</v>
      </c>
      <c r="V13" s="47">
        <v>0.0457743282498184</v>
      </c>
      <c r="W13" s="48">
        <v>11.7</v>
      </c>
      <c r="X13" s="49">
        <v>6</v>
      </c>
      <c r="Y13" s="50">
        <v>58.4</v>
      </c>
      <c r="Z13" s="51">
        <v>9</v>
      </c>
      <c r="AA13" s="50">
        <v>40.4</v>
      </c>
      <c r="AB13" s="51">
        <v>9</v>
      </c>
      <c r="AC13" s="52"/>
      <c r="AD13" s="53"/>
    </row>
    <row r="14" spans="1:30" s="41" customFormat="1" ht="12.75" customHeight="1">
      <c r="A14" s="40"/>
      <c r="B14" s="41" t="s">
        <v>166</v>
      </c>
      <c r="C14" s="42" t="s">
        <v>167</v>
      </c>
      <c r="D14" s="42" t="s">
        <v>165</v>
      </c>
      <c r="E14" s="42">
        <v>11639</v>
      </c>
      <c r="F14" s="43" t="s">
        <v>154</v>
      </c>
      <c r="G14" s="44" t="s">
        <v>21</v>
      </c>
      <c r="H14" s="45">
        <v>102</v>
      </c>
      <c r="I14" s="46">
        <v>0.04899305555555553</v>
      </c>
      <c r="J14" s="47">
        <v>0.048032407407407385</v>
      </c>
      <c r="K14" s="48">
        <v>13</v>
      </c>
      <c r="L14" s="49">
        <v>7</v>
      </c>
      <c r="M14" s="46">
        <v>0.04052083333333337</v>
      </c>
      <c r="N14" s="47">
        <v>0.039726307189542516</v>
      </c>
      <c r="O14" s="48">
        <v>15</v>
      </c>
      <c r="P14" s="49">
        <v>9</v>
      </c>
      <c r="Q14" s="46">
        <v>0.04101851851851856</v>
      </c>
      <c r="R14" s="47">
        <v>0.040214233841684856</v>
      </c>
      <c r="S14" s="48">
        <v>16</v>
      </c>
      <c r="T14" s="49">
        <v>10</v>
      </c>
      <c r="U14" s="46">
        <v>0.04696759259259255</v>
      </c>
      <c r="V14" s="47">
        <v>0.0460466594045025</v>
      </c>
      <c r="W14" s="48">
        <v>14</v>
      </c>
      <c r="X14" s="49">
        <v>8</v>
      </c>
      <c r="Y14" s="50">
        <v>58</v>
      </c>
      <c r="Z14" s="51">
        <v>8</v>
      </c>
      <c r="AA14" s="50">
        <v>42</v>
      </c>
      <c r="AB14" s="51">
        <v>10</v>
      </c>
      <c r="AC14" s="52"/>
      <c r="AD14" s="53"/>
    </row>
    <row r="15" spans="1:30" s="41" customFormat="1" ht="12.75" customHeight="1">
      <c r="A15" s="40"/>
      <c r="B15" s="41" t="s">
        <v>168</v>
      </c>
      <c r="C15" s="42" t="s">
        <v>169</v>
      </c>
      <c r="D15" s="43" t="s">
        <v>170</v>
      </c>
      <c r="E15" s="42">
        <v>451</v>
      </c>
      <c r="F15" s="43" t="s">
        <v>171</v>
      </c>
      <c r="G15" s="44">
        <v>0</v>
      </c>
      <c r="H15" s="45">
        <v>108</v>
      </c>
      <c r="I15" s="46">
        <v>0.0449421296296296</v>
      </c>
      <c r="J15" s="47">
        <v>0.04161308299039778</v>
      </c>
      <c r="K15" s="48">
        <v>8</v>
      </c>
      <c r="L15" s="49">
        <v>4</v>
      </c>
      <c r="M15" s="46">
        <v>0.03814814814814819</v>
      </c>
      <c r="N15" s="47">
        <v>0.03532235939643351</v>
      </c>
      <c r="O15" s="48">
        <v>11.7</v>
      </c>
      <c r="P15" s="49">
        <v>6</v>
      </c>
      <c r="Q15" s="46" t="s">
        <v>31</v>
      </c>
      <c r="R15" s="47" t="s">
        <v>31</v>
      </c>
      <c r="S15" s="48">
        <v>23</v>
      </c>
      <c r="T15" s="49" t="s">
        <v>30</v>
      </c>
      <c r="U15" s="46" t="s">
        <v>31</v>
      </c>
      <c r="V15" s="47" t="s">
        <v>31</v>
      </c>
      <c r="W15" s="48">
        <v>23</v>
      </c>
      <c r="X15" s="49" t="s">
        <v>30</v>
      </c>
      <c r="Y15" s="50">
        <v>65.7</v>
      </c>
      <c r="Z15" s="51">
        <v>11</v>
      </c>
      <c r="AA15" s="50">
        <v>42.7</v>
      </c>
      <c r="AB15" s="51">
        <v>11</v>
      </c>
      <c r="AC15" s="52"/>
      <c r="AD15" s="53"/>
    </row>
    <row r="16" spans="1:30" s="41" customFormat="1" ht="12.75" customHeight="1">
      <c r="A16" s="40"/>
      <c r="B16" s="41" t="s">
        <v>172</v>
      </c>
      <c r="C16" s="42" t="s">
        <v>173</v>
      </c>
      <c r="D16" s="43" t="s">
        <v>174</v>
      </c>
      <c r="E16" s="42">
        <v>19</v>
      </c>
      <c r="F16" s="43" t="s">
        <v>73</v>
      </c>
      <c r="G16" s="44">
        <v>0</v>
      </c>
      <c r="H16" s="45">
        <v>135</v>
      </c>
      <c r="I16" s="46" t="s">
        <v>31</v>
      </c>
      <c r="J16" s="47" t="s">
        <v>31</v>
      </c>
      <c r="K16" s="48">
        <v>23</v>
      </c>
      <c r="L16" s="49" t="s">
        <v>30</v>
      </c>
      <c r="M16" s="46" t="s">
        <v>31</v>
      </c>
      <c r="N16" s="47" t="s">
        <v>31</v>
      </c>
      <c r="O16" s="48">
        <v>23</v>
      </c>
      <c r="P16" s="49" t="s">
        <v>30</v>
      </c>
      <c r="Q16" s="46">
        <v>0.048981481481481515</v>
      </c>
      <c r="R16" s="47">
        <v>0.036282578875171494</v>
      </c>
      <c r="S16" s="48">
        <v>5.7</v>
      </c>
      <c r="T16" s="49">
        <v>3</v>
      </c>
      <c r="U16" s="46">
        <v>0.06446759259259255</v>
      </c>
      <c r="V16" s="47">
        <v>0.0477537722908093</v>
      </c>
      <c r="W16" s="48">
        <v>15</v>
      </c>
      <c r="X16" s="49">
        <v>9</v>
      </c>
      <c r="Y16" s="50">
        <v>66.7</v>
      </c>
      <c r="Z16" s="51">
        <v>12</v>
      </c>
      <c r="AA16" s="50">
        <v>43.7</v>
      </c>
      <c r="AB16" s="51">
        <v>12</v>
      </c>
      <c r="AC16" s="52"/>
      <c r="AD16" s="53"/>
    </row>
    <row r="17" spans="1:30" s="41" customFormat="1" ht="12.75" customHeight="1">
      <c r="A17" s="40"/>
      <c r="B17" s="41" t="s">
        <v>175</v>
      </c>
      <c r="C17" s="42" t="s">
        <v>176</v>
      </c>
      <c r="D17" s="43" t="s">
        <v>177</v>
      </c>
      <c r="E17" s="42">
        <v>14</v>
      </c>
      <c r="F17" s="43" t="s">
        <v>67</v>
      </c>
      <c r="G17" s="44">
        <v>0</v>
      </c>
      <c r="H17" s="45">
        <v>127</v>
      </c>
      <c r="I17" s="46">
        <v>0.0636111111111111</v>
      </c>
      <c r="J17" s="47">
        <v>0.050087489063867015</v>
      </c>
      <c r="K17" s="48">
        <v>14</v>
      </c>
      <c r="L17" s="49">
        <v>8</v>
      </c>
      <c r="M17" s="46" t="s">
        <v>31</v>
      </c>
      <c r="N17" s="47" t="s">
        <v>31</v>
      </c>
      <c r="O17" s="48">
        <v>23</v>
      </c>
      <c r="P17" s="49" t="s">
        <v>30</v>
      </c>
      <c r="Q17" s="46">
        <v>0.05134259259259263</v>
      </c>
      <c r="R17" s="47">
        <v>0.04042723826188396</v>
      </c>
      <c r="S17" s="48">
        <v>17</v>
      </c>
      <c r="T17" s="49">
        <v>11</v>
      </c>
      <c r="U17" s="46">
        <v>0.06328703703703699</v>
      </c>
      <c r="V17" s="47">
        <v>0.04983231262758818</v>
      </c>
      <c r="W17" s="48">
        <v>17</v>
      </c>
      <c r="X17" s="49">
        <v>11</v>
      </c>
      <c r="Y17" s="50">
        <v>71</v>
      </c>
      <c r="Z17" s="51">
        <v>13</v>
      </c>
      <c r="AA17" s="50">
        <v>48</v>
      </c>
      <c r="AB17" s="51">
        <v>13</v>
      </c>
      <c r="AC17" s="52"/>
      <c r="AD17" s="53"/>
    </row>
    <row r="18" spans="1:30" s="41" customFormat="1" ht="12.75" customHeight="1">
      <c r="A18" s="40"/>
      <c r="B18" s="41" t="s">
        <v>178</v>
      </c>
      <c r="C18" s="42" t="s">
        <v>179</v>
      </c>
      <c r="D18" s="43" t="s">
        <v>180</v>
      </c>
      <c r="E18" s="42">
        <v>17</v>
      </c>
      <c r="F18" s="43" t="s">
        <v>181</v>
      </c>
      <c r="G18" s="44">
        <v>0</v>
      </c>
      <c r="H18" s="45">
        <v>116</v>
      </c>
      <c r="I18" s="46">
        <v>0.06464120370370369</v>
      </c>
      <c r="J18" s="47">
        <v>0.05572517560664111</v>
      </c>
      <c r="K18" s="48">
        <v>15</v>
      </c>
      <c r="L18" s="49">
        <v>9</v>
      </c>
      <c r="M18" s="46">
        <v>0.05962962962962966</v>
      </c>
      <c r="N18" s="47">
        <v>0.05140485312899108</v>
      </c>
      <c r="O18" s="48">
        <v>18</v>
      </c>
      <c r="P18" s="49">
        <v>12</v>
      </c>
      <c r="Q18" s="46">
        <v>0.06549768518518523</v>
      </c>
      <c r="R18" s="47">
        <v>0.05646352171136657</v>
      </c>
      <c r="S18" s="48">
        <v>20</v>
      </c>
      <c r="T18" s="49">
        <v>14</v>
      </c>
      <c r="U18" s="46">
        <v>0.07179398148148143</v>
      </c>
      <c r="V18" s="47">
        <v>0.061891363346104684</v>
      </c>
      <c r="W18" s="48">
        <v>20</v>
      </c>
      <c r="X18" s="49">
        <v>14</v>
      </c>
      <c r="Y18" s="50">
        <v>73</v>
      </c>
      <c r="Z18" s="51">
        <v>14</v>
      </c>
      <c r="AA18" s="50">
        <v>53</v>
      </c>
      <c r="AB18" s="51">
        <v>14</v>
      </c>
      <c r="AC18" s="52"/>
      <c r="AD18" s="53"/>
    </row>
    <row r="19" spans="1:30" s="41" customFormat="1" ht="12.75" customHeight="1">
      <c r="A19" s="40"/>
      <c r="B19" s="41" t="s">
        <v>182</v>
      </c>
      <c r="C19" s="42" t="s">
        <v>183</v>
      </c>
      <c r="D19" s="43" t="s">
        <v>184</v>
      </c>
      <c r="E19" s="42">
        <v>9071</v>
      </c>
      <c r="F19" s="43" t="s">
        <v>73</v>
      </c>
      <c r="G19" s="44">
        <v>0</v>
      </c>
      <c r="H19" s="45">
        <v>108</v>
      </c>
      <c r="I19" s="46" t="s">
        <v>34</v>
      </c>
      <c r="J19" s="47" t="s">
        <v>34</v>
      </c>
      <c r="K19" s="48">
        <v>23</v>
      </c>
      <c r="L19" s="49" t="s">
        <v>30</v>
      </c>
      <c r="M19" s="46" t="s">
        <v>34</v>
      </c>
      <c r="N19" s="47" t="s">
        <v>34</v>
      </c>
      <c r="O19" s="48">
        <v>23</v>
      </c>
      <c r="P19" s="49" t="s">
        <v>30</v>
      </c>
      <c r="Q19" s="46">
        <v>0.04287037037037041</v>
      </c>
      <c r="R19" s="47">
        <v>0.03969478737997261</v>
      </c>
      <c r="S19" s="48">
        <v>15</v>
      </c>
      <c r="T19" s="49">
        <v>9</v>
      </c>
      <c r="U19" s="46">
        <v>0.05490740740740736</v>
      </c>
      <c r="V19" s="47">
        <v>0.050840192043895706</v>
      </c>
      <c r="W19" s="48">
        <v>19</v>
      </c>
      <c r="X19" s="49">
        <v>13</v>
      </c>
      <c r="Y19" s="50">
        <v>80</v>
      </c>
      <c r="Z19" s="51">
        <v>15</v>
      </c>
      <c r="AA19" s="50">
        <v>57</v>
      </c>
      <c r="AB19" s="51">
        <v>15</v>
      </c>
      <c r="AC19" s="52"/>
      <c r="AD19" s="53"/>
    </row>
    <row r="20" spans="1:30" s="41" customFormat="1" ht="12.75" customHeight="1">
      <c r="A20" s="40"/>
      <c r="B20" s="41" t="s">
        <v>185</v>
      </c>
      <c r="C20" s="42" t="s">
        <v>186</v>
      </c>
      <c r="D20" s="43" t="s">
        <v>187</v>
      </c>
      <c r="E20" s="42">
        <v>7588</v>
      </c>
      <c r="F20" s="43" t="s">
        <v>76</v>
      </c>
      <c r="G20" s="44">
        <v>0</v>
      </c>
      <c r="H20" s="45">
        <v>118</v>
      </c>
      <c r="I20" s="46" t="s">
        <v>31</v>
      </c>
      <c r="J20" s="47" t="s">
        <v>31</v>
      </c>
      <c r="K20" s="48">
        <v>23</v>
      </c>
      <c r="L20" s="49" t="s">
        <v>30</v>
      </c>
      <c r="M20" s="46" t="s">
        <v>31</v>
      </c>
      <c r="N20" s="47" t="s">
        <v>31</v>
      </c>
      <c r="O20" s="48">
        <v>23</v>
      </c>
      <c r="P20" s="49" t="s">
        <v>30</v>
      </c>
      <c r="Q20" s="46">
        <v>0.04790509259259263</v>
      </c>
      <c r="R20" s="47">
        <v>0.04059753609541748</v>
      </c>
      <c r="S20" s="48">
        <v>19</v>
      </c>
      <c r="T20" s="49">
        <v>13</v>
      </c>
      <c r="U20" s="46" t="s">
        <v>188</v>
      </c>
      <c r="V20" s="47" t="s">
        <v>188</v>
      </c>
      <c r="W20" s="48">
        <v>23</v>
      </c>
      <c r="X20" s="49" t="s">
        <v>30</v>
      </c>
      <c r="Y20" s="50">
        <v>88</v>
      </c>
      <c r="Z20" s="51">
        <v>16</v>
      </c>
      <c r="AA20" s="50">
        <v>65</v>
      </c>
      <c r="AB20" s="51">
        <v>16</v>
      </c>
      <c r="AC20" s="52"/>
      <c r="AD20" s="53"/>
    </row>
    <row r="21" spans="1:30" s="41" customFormat="1" ht="6" customHeight="1">
      <c r="A21" s="54"/>
      <c r="B21" s="55"/>
      <c r="C21" s="55"/>
      <c r="D21" s="55"/>
      <c r="E21" s="55"/>
      <c r="F21" s="56"/>
      <c r="G21" s="57"/>
      <c r="H21" s="58"/>
      <c r="I21" s="59"/>
      <c r="J21" s="59"/>
      <c r="K21" s="60"/>
      <c r="L21" s="61"/>
      <c r="M21" s="59"/>
      <c r="N21" s="59"/>
      <c r="O21" s="60"/>
      <c r="P21" s="61"/>
      <c r="Q21" s="59"/>
      <c r="R21" s="59"/>
      <c r="S21" s="60"/>
      <c r="T21" s="61"/>
      <c r="U21" s="59"/>
      <c r="V21" s="59"/>
      <c r="W21" s="60"/>
      <c r="X21" s="61"/>
      <c r="Y21" s="60"/>
      <c r="Z21" s="62"/>
      <c r="AA21" s="60"/>
      <c r="AB21" s="63"/>
      <c r="AC21" s="52"/>
      <c r="AD21" s="53"/>
    </row>
    <row r="22" spans="1:28" s="41" customFormat="1" ht="6" customHeight="1">
      <c r="A22" s="42"/>
      <c r="B22" s="42"/>
      <c r="C22" s="42"/>
      <c r="D22" s="42"/>
      <c r="E22" s="42"/>
      <c r="F22" s="43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3:6" s="41" customFormat="1" ht="11.25">
      <c r="C23" s="64" t="s">
        <v>61</v>
      </c>
      <c r="F23" s="65"/>
    </row>
    <row r="24" s="41" customFormat="1" ht="4.5" customHeight="1">
      <c r="F24" s="65"/>
    </row>
    <row r="25" spans="3:6" s="41" customFormat="1" ht="11.25">
      <c r="C25" s="64"/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  <row r="86" s="41" customFormat="1" ht="11.25">
      <c r="F86" s="65"/>
    </row>
  </sheetData>
  <mergeCells count="4">
    <mergeCell ref="Y1:Z1"/>
    <mergeCell ref="AA1:AB1"/>
    <mergeCell ref="Y2:Z2"/>
    <mergeCell ref="AA2:AB2"/>
  </mergeCells>
  <conditionalFormatting sqref="G5:G20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87" r:id="rId1"/>
  <headerFooter alignWithMargins="0">
    <oddHeader>&amp;CBossche Vijf 2004.xls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AF80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189</v>
      </c>
      <c r="D1" s="5" t="s">
        <v>190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" customHeight="1">
      <c r="A5" s="40"/>
      <c r="B5" s="41" t="s">
        <v>191</v>
      </c>
      <c r="C5" s="42" t="s">
        <v>192</v>
      </c>
      <c r="D5" s="42" t="s">
        <v>193</v>
      </c>
      <c r="E5" s="42">
        <v>1558</v>
      </c>
      <c r="F5" s="43" t="s">
        <v>76</v>
      </c>
      <c r="G5" s="44">
        <v>0</v>
      </c>
      <c r="H5" s="45">
        <v>114</v>
      </c>
      <c r="I5" s="46">
        <v>0.04653935185185207</v>
      </c>
      <c r="J5" s="47">
        <v>0.04082399285250181</v>
      </c>
      <c r="K5" s="48">
        <v>0</v>
      </c>
      <c r="L5" s="49">
        <v>1</v>
      </c>
      <c r="M5" s="46">
        <v>0.03986111111111116</v>
      </c>
      <c r="N5" s="47">
        <v>0.03496588693957119</v>
      </c>
      <c r="O5" s="48">
        <v>0</v>
      </c>
      <c r="P5" s="49">
        <v>1</v>
      </c>
      <c r="Q5" s="46">
        <v>0.03984953703703703</v>
      </c>
      <c r="R5" s="47">
        <v>0.034955734243014944</v>
      </c>
      <c r="S5" s="48">
        <v>3</v>
      </c>
      <c r="T5" s="49">
        <v>2</v>
      </c>
      <c r="U5" s="46">
        <v>0.0477083333333333</v>
      </c>
      <c r="V5" s="47">
        <v>0.04184941520467833</v>
      </c>
      <c r="W5" s="48">
        <v>0</v>
      </c>
      <c r="X5" s="49">
        <v>1</v>
      </c>
      <c r="Y5" s="50">
        <v>3</v>
      </c>
      <c r="Z5" s="51">
        <v>1</v>
      </c>
      <c r="AA5" s="50">
        <v>0</v>
      </c>
      <c r="AB5" s="51">
        <v>1</v>
      </c>
      <c r="AC5" s="52"/>
      <c r="AD5" s="53"/>
    </row>
    <row r="6" spans="1:30" s="41" customFormat="1" ht="12.75" customHeight="1">
      <c r="A6" s="40"/>
      <c r="B6" s="41" t="s">
        <v>194</v>
      </c>
      <c r="C6" s="42" t="s">
        <v>195</v>
      </c>
      <c r="D6" s="43" t="s">
        <v>193</v>
      </c>
      <c r="E6" s="42">
        <v>2286</v>
      </c>
      <c r="F6" s="43" t="s">
        <v>76</v>
      </c>
      <c r="G6" s="44">
        <v>0</v>
      </c>
      <c r="H6" s="45">
        <v>114</v>
      </c>
      <c r="I6" s="46">
        <v>0.04658564814814836</v>
      </c>
      <c r="J6" s="47">
        <v>0.04086460363872663</v>
      </c>
      <c r="K6" s="48">
        <v>3</v>
      </c>
      <c r="L6" s="49">
        <v>2</v>
      </c>
      <c r="M6" s="46">
        <v>0.040081018518518564</v>
      </c>
      <c r="N6" s="47">
        <v>0.035158788174139095</v>
      </c>
      <c r="O6" s="48">
        <v>3</v>
      </c>
      <c r="P6" s="49">
        <v>2</v>
      </c>
      <c r="Q6" s="46">
        <v>0.04081018518518518</v>
      </c>
      <c r="R6" s="47">
        <v>0.03579840805717999</v>
      </c>
      <c r="S6" s="48">
        <v>11.7</v>
      </c>
      <c r="T6" s="49">
        <v>6</v>
      </c>
      <c r="U6" s="46">
        <v>0.04902777777777774</v>
      </c>
      <c r="V6" s="47">
        <v>0.043006822612085736</v>
      </c>
      <c r="W6" s="48">
        <v>5.7</v>
      </c>
      <c r="X6" s="49">
        <v>3</v>
      </c>
      <c r="Y6" s="50">
        <v>23.4</v>
      </c>
      <c r="Z6" s="51">
        <v>3</v>
      </c>
      <c r="AA6" s="50">
        <v>11.7</v>
      </c>
      <c r="AB6" s="51">
        <v>2</v>
      </c>
      <c r="AC6" s="52"/>
      <c r="AD6" s="53"/>
    </row>
    <row r="7" spans="1:30" s="41" customFormat="1" ht="12.75" customHeight="1">
      <c r="A7" s="40"/>
      <c r="B7" s="41" t="s">
        <v>196</v>
      </c>
      <c r="C7" s="42" t="s">
        <v>197</v>
      </c>
      <c r="D7" s="43" t="s">
        <v>193</v>
      </c>
      <c r="E7" s="42">
        <v>1473</v>
      </c>
      <c r="F7" s="43" t="s">
        <v>76</v>
      </c>
      <c r="G7" s="44">
        <v>0</v>
      </c>
      <c r="H7" s="45">
        <v>114</v>
      </c>
      <c r="I7" s="46">
        <v>0.046701388888889105</v>
      </c>
      <c r="J7" s="47">
        <v>0.04096613060428869</v>
      </c>
      <c r="K7" s="48">
        <v>5.7</v>
      </c>
      <c r="L7" s="49">
        <v>3</v>
      </c>
      <c r="M7" s="46">
        <v>0.040162037037037086</v>
      </c>
      <c r="N7" s="47">
        <v>0.03522985705003253</v>
      </c>
      <c r="O7" s="48">
        <v>5.7</v>
      </c>
      <c r="P7" s="49">
        <v>3</v>
      </c>
      <c r="Q7" s="46">
        <v>0.040625</v>
      </c>
      <c r="R7" s="47">
        <v>0.035635964912280695</v>
      </c>
      <c r="S7" s="48">
        <v>8</v>
      </c>
      <c r="T7" s="49">
        <v>4</v>
      </c>
      <c r="U7" s="46">
        <v>0.04798611111111108</v>
      </c>
      <c r="V7" s="47">
        <v>0.042093079922027266</v>
      </c>
      <c r="W7" s="48">
        <v>3</v>
      </c>
      <c r="X7" s="49">
        <v>2</v>
      </c>
      <c r="Y7" s="50">
        <v>22.4</v>
      </c>
      <c r="Z7" s="51">
        <v>2</v>
      </c>
      <c r="AA7" s="50">
        <v>14.4</v>
      </c>
      <c r="AB7" s="51">
        <v>3</v>
      </c>
      <c r="AC7" s="52"/>
      <c r="AD7" s="53"/>
    </row>
    <row r="8" spans="1:30" s="41" customFormat="1" ht="12.75" customHeight="1">
      <c r="A8" s="40"/>
      <c r="B8" s="41" t="s">
        <v>198</v>
      </c>
      <c r="C8" s="42" t="s">
        <v>199</v>
      </c>
      <c r="D8" s="43" t="s">
        <v>193</v>
      </c>
      <c r="E8" s="42">
        <v>1777</v>
      </c>
      <c r="F8" s="43" t="s">
        <v>73</v>
      </c>
      <c r="G8" s="44">
        <v>0</v>
      </c>
      <c r="H8" s="45">
        <v>114</v>
      </c>
      <c r="I8" s="46" t="s">
        <v>34</v>
      </c>
      <c r="J8" s="47" t="s">
        <v>34</v>
      </c>
      <c r="K8" s="48">
        <v>17</v>
      </c>
      <c r="L8" s="49" t="s">
        <v>30</v>
      </c>
      <c r="M8" s="46" t="s">
        <v>34</v>
      </c>
      <c r="N8" s="47" t="s">
        <v>34</v>
      </c>
      <c r="O8" s="48">
        <v>17</v>
      </c>
      <c r="P8" s="49" t="s">
        <v>30</v>
      </c>
      <c r="Q8" s="46">
        <v>0.03965277777777778</v>
      </c>
      <c r="R8" s="47">
        <v>0.03478313840155946</v>
      </c>
      <c r="S8" s="48">
        <v>0</v>
      </c>
      <c r="T8" s="49">
        <v>1</v>
      </c>
      <c r="U8" s="46">
        <v>0.0502083333333333</v>
      </c>
      <c r="V8" s="47">
        <v>0.04404239766081869</v>
      </c>
      <c r="W8" s="48">
        <v>10</v>
      </c>
      <c r="X8" s="49">
        <v>5</v>
      </c>
      <c r="Y8" s="50">
        <v>44</v>
      </c>
      <c r="Z8" s="51">
        <v>4</v>
      </c>
      <c r="AA8" s="50">
        <v>27</v>
      </c>
      <c r="AB8" s="51">
        <v>4</v>
      </c>
      <c r="AC8" s="52"/>
      <c r="AD8" s="53"/>
    </row>
    <row r="9" spans="1:30" s="41" customFormat="1" ht="12.75" customHeight="1">
      <c r="A9" s="40"/>
      <c r="B9" s="41" t="s">
        <v>200</v>
      </c>
      <c r="C9" s="42" t="s">
        <v>201</v>
      </c>
      <c r="D9" s="43" t="s">
        <v>193</v>
      </c>
      <c r="E9" s="42">
        <v>2198</v>
      </c>
      <c r="F9" s="43" t="s">
        <v>73</v>
      </c>
      <c r="G9" s="44">
        <v>0</v>
      </c>
      <c r="H9" s="45">
        <v>114</v>
      </c>
      <c r="I9" s="46">
        <v>0.04671296296296318</v>
      </c>
      <c r="J9" s="47">
        <v>0.04097628330084489</v>
      </c>
      <c r="K9" s="48">
        <v>8</v>
      </c>
      <c r="L9" s="49">
        <v>4</v>
      </c>
      <c r="M9" s="46" t="s">
        <v>34</v>
      </c>
      <c r="N9" s="47" t="s">
        <v>34</v>
      </c>
      <c r="O9" s="48">
        <v>17</v>
      </c>
      <c r="P9" s="49" t="s">
        <v>30</v>
      </c>
      <c r="Q9" s="46">
        <v>0.04077546296296295</v>
      </c>
      <c r="R9" s="47">
        <v>0.035767949967511356</v>
      </c>
      <c r="S9" s="48">
        <v>10</v>
      </c>
      <c r="T9" s="49">
        <v>5</v>
      </c>
      <c r="U9" s="46">
        <v>0.051319444444444404</v>
      </c>
      <c r="V9" s="47">
        <v>0.045017056530214386</v>
      </c>
      <c r="W9" s="48">
        <v>11.7</v>
      </c>
      <c r="X9" s="49">
        <v>6</v>
      </c>
      <c r="Y9" s="50">
        <v>46.7</v>
      </c>
      <c r="Z9" s="51">
        <v>5</v>
      </c>
      <c r="AA9" s="50">
        <v>29.7</v>
      </c>
      <c r="AB9" s="51">
        <v>5</v>
      </c>
      <c r="AC9" s="52"/>
      <c r="AD9" s="53"/>
    </row>
    <row r="10" spans="1:30" s="41" customFormat="1" ht="12.75" customHeight="1">
      <c r="A10" s="40"/>
      <c r="B10" s="41" t="s">
        <v>202</v>
      </c>
      <c r="C10" s="42" t="s">
        <v>203</v>
      </c>
      <c r="D10" s="43" t="s">
        <v>193</v>
      </c>
      <c r="E10" s="42">
        <v>1809</v>
      </c>
      <c r="F10" s="43" t="s">
        <v>76</v>
      </c>
      <c r="G10" s="44">
        <v>0</v>
      </c>
      <c r="H10" s="45">
        <v>114</v>
      </c>
      <c r="I10" s="46" t="s">
        <v>34</v>
      </c>
      <c r="J10" s="47" t="s">
        <v>34</v>
      </c>
      <c r="K10" s="48">
        <v>17</v>
      </c>
      <c r="L10" s="49" t="s">
        <v>30</v>
      </c>
      <c r="M10" s="46" t="s">
        <v>34</v>
      </c>
      <c r="N10" s="47" t="s">
        <v>34</v>
      </c>
      <c r="O10" s="48">
        <v>17</v>
      </c>
      <c r="P10" s="49" t="s">
        <v>30</v>
      </c>
      <c r="Q10" s="46">
        <v>0.04040509259259259</v>
      </c>
      <c r="R10" s="47">
        <v>0.03544306367771279</v>
      </c>
      <c r="S10" s="48">
        <v>5.7</v>
      </c>
      <c r="T10" s="49">
        <v>3</v>
      </c>
      <c r="U10" s="46">
        <v>0.049328703703703666</v>
      </c>
      <c r="V10" s="47">
        <v>0.04327079272254707</v>
      </c>
      <c r="W10" s="48">
        <v>8</v>
      </c>
      <c r="X10" s="49">
        <v>4</v>
      </c>
      <c r="Y10" s="50">
        <v>47.7</v>
      </c>
      <c r="Z10" s="51">
        <v>6</v>
      </c>
      <c r="AA10" s="50">
        <v>30.7</v>
      </c>
      <c r="AB10" s="51">
        <v>6</v>
      </c>
      <c r="AC10" s="52"/>
      <c r="AD10" s="53"/>
    </row>
    <row r="11" spans="1:30" s="41" customFormat="1" ht="12.75" customHeight="1">
      <c r="A11" s="40"/>
      <c r="B11" s="41" t="s">
        <v>204</v>
      </c>
      <c r="C11" s="42" t="s">
        <v>205</v>
      </c>
      <c r="D11" s="43" t="s">
        <v>190</v>
      </c>
      <c r="E11" s="42">
        <v>2287</v>
      </c>
      <c r="F11" s="43" t="s">
        <v>67</v>
      </c>
      <c r="G11" s="44">
        <v>0</v>
      </c>
      <c r="H11" s="45">
        <v>114</v>
      </c>
      <c r="I11" s="46">
        <v>0.04910879629629651</v>
      </c>
      <c r="J11" s="47">
        <v>0.04307789148797939</v>
      </c>
      <c r="K11" s="48">
        <v>11.7</v>
      </c>
      <c r="L11" s="49">
        <v>6</v>
      </c>
      <c r="M11" s="46">
        <v>0.04461805555555561</v>
      </c>
      <c r="N11" s="47">
        <v>0.03913864522417159</v>
      </c>
      <c r="O11" s="48">
        <v>10</v>
      </c>
      <c r="P11" s="49">
        <v>5</v>
      </c>
      <c r="Q11" s="46">
        <v>0.043599537037037034</v>
      </c>
      <c r="R11" s="47">
        <v>0.038245207927225466</v>
      </c>
      <c r="S11" s="48">
        <v>13</v>
      </c>
      <c r="T11" s="49">
        <v>7</v>
      </c>
      <c r="U11" s="46">
        <v>0.051840277777777735</v>
      </c>
      <c r="V11" s="47">
        <v>0.045473927875243625</v>
      </c>
      <c r="W11" s="48">
        <v>13</v>
      </c>
      <c r="X11" s="49">
        <v>7</v>
      </c>
      <c r="Y11" s="50">
        <v>47.7</v>
      </c>
      <c r="Z11" s="51">
        <v>6</v>
      </c>
      <c r="AA11" s="50">
        <v>34.7</v>
      </c>
      <c r="AB11" s="51">
        <v>7</v>
      </c>
      <c r="AC11" s="52"/>
      <c r="AD11" s="53"/>
    </row>
    <row r="12" spans="1:30" s="41" customFormat="1" ht="12.75" customHeight="1">
      <c r="A12" s="40"/>
      <c r="B12" s="41" t="s">
        <v>206</v>
      </c>
      <c r="C12" s="42" t="s">
        <v>207</v>
      </c>
      <c r="D12" s="43" t="s">
        <v>190</v>
      </c>
      <c r="E12" s="42">
        <v>1350</v>
      </c>
      <c r="F12" s="43" t="s">
        <v>76</v>
      </c>
      <c r="G12" s="44">
        <v>0</v>
      </c>
      <c r="H12" s="45">
        <v>114</v>
      </c>
      <c r="I12" s="46">
        <v>0.0483101851851854</v>
      </c>
      <c r="J12" s="47">
        <v>0.04237735542560123</v>
      </c>
      <c r="K12" s="48">
        <v>10</v>
      </c>
      <c r="L12" s="49">
        <v>5</v>
      </c>
      <c r="M12" s="46">
        <v>0.0425</v>
      </c>
      <c r="N12" s="47">
        <v>0.037280701754386004</v>
      </c>
      <c r="O12" s="48">
        <v>8</v>
      </c>
      <c r="P12" s="49">
        <v>4</v>
      </c>
      <c r="Q12" s="46" t="s">
        <v>31</v>
      </c>
      <c r="R12" s="47" t="s">
        <v>31</v>
      </c>
      <c r="S12" s="48">
        <v>17</v>
      </c>
      <c r="T12" s="49" t="s">
        <v>30</v>
      </c>
      <c r="U12" s="46" t="s">
        <v>31</v>
      </c>
      <c r="V12" s="47" t="s">
        <v>31</v>
      </c>
      <c r="W12" s="48">
        <v>17</v>
      </c>
      <c r="X12" s="49" t="s">
        <v>30</v>
      </c>
      <c r="Y12" s="50">
        <v>52</v>
      </c>
      <c r="Z12" s="51">
        <v>8</v>
      </c>
      <c r="AA12" s="50">
        <v>35</v>
      </c>
      <c r="AB12" s="51">
        <v>8</v>
      </c>
      <c r="AC12" s="52"/>
      <c r="AD12" s="53"/>
    </row>
    <row r="13" spans="1:30" s="41" customFormat="1" ht="12.75" customHeight="1">
      <c r="A13" s="40"/>
      <c r="B13" s="41" t="s">
        <v>208</v>
      </c>
      <c r="C13" s="42" t="s">
        <v>209</v>
      </c>
      <c r="D13" s="43" t="s">
        <v>190</v>
      </c>
      <c r="E13" s="42">
        <v>1115</v>
      </c>
      <c r="F13" s="43" t="s">
        <v>76</v>
      </c>
      <c r="G13" s="44">
        <v>0</v>
      </c>
      <c r="H13" s="45">
        <v>114</v>
      </c>
      <c r="I13" s="46" t="s">
        <v>34</v>
      </c>
      <c r="J13" s="47" t="s">
        <v>34</v>
      </c>
      <c r="K13" s="48">
        <v>17</v>
      </c>
      <c r="L13" s="49" t="s">
        <v>30</v>
      </c>
      <c r="M13" s="46" t="s">
        <v>34</v>
      </c>
      <c r="N13" s="47" t="s">
        <v>34</v>
      </c>
      <c r="O13" s="48">
        <v>17</v>
      </c>
      <c r="P13" s="49" t="s">
        <v>30</v>
      </c>
      <c r="Q13" s="46" t="s">
        <v>31</v>
      </c>
      <c r="R13" s="47" t="s">
        <v>31</v>
      </c>
      <c r="S13" s="48">
        <v>17</v>
      </c>
      <c r="T13" s="49" t="s">
        <v>30</v>
      </c>
      <c r="U13" s="46" t="s">
        <v>31</v>
      </c>
      <c r="V13" s="47" t="s">
        <v>31</v>
      </c>
      <c r="W13" s="48">
        <v>17</v>
      </c>
      <c r="X13" s="49" t="s">
        <v>30</v>
      </c>
      <c r="Y13" s="50">
        <v>68</v>
      </c>
      <c r="Z13" s="51">
        <v>9</v>
      </c>
      <c r="AA13" s="50">
        <v>51</v>
      </c>
      <c r="AB13" s="51">
        <v>9</v>
      </c>
      <c r="AC13" s="52"/>
      <c r="AD13" s="53"/>
    </row>
    <row r="14" spans="1:30" s="41" customFormat="1" ht="12.75" customHeight="1">
      <c r="A14" s="40"/>
      <c r="B14" s="41" t="s">
        <v>210</v>
      </c>
      <c r="C14" s="42" t="s">
        <v>211</v>
      </c>
      <c r="D14" s="43" t="s">
        <v>190</v>
      </c>
      <c r="E14" s="42">
        <v>556</v>
      </c>
      <c r="F14" s="43" t="s">
        <v>76</v>
      </c>
      <c r="G14" s="44">
        <v>0</v>
      </c>
      <c r="H14" s="45">
        <v>114</v>
      </c>
      <c r="I14" s="46" t="s">
        <v>34</v>
      </c>
      <c r="J14" s="47" t="s">
        <v>34</v>
      </c>
      <c r="K14" s="48">
        <v>17</v>
      </c>
      <c r="L14" s="49" t="s">
        <v>30</v>
      </c>
      <c r="M14" s="46" t="s">
        <v>34</v>
      </c>
      <c r="N14" s="47" t="s">
        <v>34</v>
      </c>
      <c r="O14" s="48">
        <v>17</v>
      </c>
      <c r="P14" s="49" t="s">
        <v>30</v>
      </c>
      <c r="Q14" s="46" t="s">
        <v>31</v>
      </c>
      <c r="R14" s="47" t="s">
        <v>31</v>
      </c>
      <c r="S14" s="48">
        <v>17</v>
      </c>
      <c r="T14" s="49" t="s">
        <v>30</v>
      </c>
      <c r="U14" s="46" t="s">
        <v>31</v>
      </c>
      <c r="V14" s="47" t="s">
        <v>31</v>
      </c>
      <c r="W14" s="48">
        <v>17</v>
      </c>
      <c r="X14" s="49" t="s">
        <v>30</v>
      </c>
      <c r="Y14" s="50">
        <v>68</v>
      </c>
      <c r="Z14" s="51">
        <v>9</v>
      </c>
      <c r="AA14" s="50">
        <v>51</v>
      </c>
      <c r="AB14" s="51">
        <v>9</v>
      </c>
      <c r="AC14" s="52"/>
      <c r="AD14" s="53"/>
    </row>
    <row r="15" spans="1:30" s="41" customFormat="1" ht="6" customHeight="1">
      <c r="A15" s="54"/>
      <c r="B15" s="55"/>
      <c r="C15" s="55"/>
      <c r="D15" s="55"/>
      <c r="E15" s="55"/>
      <c r="F15" s="56"/>
      <c r="G15" s="57"/>
      <c r="H15" s="58"/>
      <c r="I15" s="59"/>
      <c r="J15" s="59"/>
      <c r="K15" s="60"/>
      <c r="L15" s="61"/>
      <c r="M15" s="59"/>
      <c r="N15" s="59"/>
      <c r="O15" s="60"/>
      <c r="P15" s="61"/>
      <c r="Q15" s="59"/>
      <c r="R15" s="59"/>
      <c r="S15" s="60"/>
      <c r="T15" s="61"/>
      <c r="U15" s="59"/>
      <c r="V15" s="59"/>
      <c r="W15" s="60"/>
      <c r="X15" s="61"/>
      <c r="Y15" s="60"/>
      <c r="Z15" s="62"/>
      <c r="AA15" s="60"/>
      <c r="AB15" s="63"/>
      <c r="AC15" s="52"/>
      <c r="AD15" s="53"/>
    </row>
    <row r="16" spans="1:28" s="41" customFormat="1" ht="6" customHeight="1">
      <c r="A16" s="42"/>
      <c r="B16" s="42"/>
      <c r="C16" s="42"/>
      <c r="D16" s="42"/>
      <c r="E16" s="42"/>
      <c r="F16" s="43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3:6" s="41" customFormat="1" ht="11.25">
      <c r="C17" s="64" t="s">
        <v>61</v>
      </c>
      <c r="F17" s="65"/>
    </row>
    <row r="18" s="41" customFormat="1" ht="4.5" customHeight="1">
      <c r="F18" s="65"/>
    </row>
    <row r="19" spans="3:6" s="41" customFormat="1" ht="11.25">
      <c r="C19" s="64"/>
      <c r="F19" s="65"/>
    </row>
    <row r="20" s="41" customFormat="1" ht="11.25">
      <c r="F20" s="65"/>
    </row>
    <row r="21" s="41" customFormat="1" ht="11.25">
      <c r="F21" s="65"/>
    </row>
    <row r="22" s="41" customFormat="1" ht="11.25">
      <c r="F22" s="65"/>
    </row>
    <row r="23" s="41" customFormat="1" ht="11.25">
      <c r="F23" s="65"/>
    </row>
    <row r="24" s="41" customFormat="1" ht="11.25">
      <c r="F24" s="65"/>
    </row>
    <row r="25" s="41" customFormat="1" ht="11.25"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</sheetData>
  <mergeCells count="4">
    <mergeCell ref="Y1:Z1"/>
    <mergeCell ref="AA1:AB1"/>
    <mergeCell ref="Y2:Z2"/>
    <mergeCell ref="AA2:AB2"/>
  </mergeCells>
  <conditionalFormatting sqref="G5:G14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300" verticalDpi="300" orientation="landscape" paperSize="9" scale="76" r:id="rId1"/>
  <headerFooter alignWithMargins="0">
    <oddHeader>&amp;CBossche Vijf 2004.xls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AF85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212</v>
      </c>
      <c r="D1" s="5" t="s">
        <v>213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.75" customHeight="1">
      <c r="A5" s="40"/>
      <c r="B5" s="41" t="s">
        <v>214</v>
      </c>
      <c r="C5" s="42" t="s">
        <v>215</v>
      </c>
      <c r="D5" s="43" t="s">
        <v>216</v>
      </c>
      <c r="E5" s="42">
        <v>4</v>
      </c>
      <c r="F5" s="43" t="s">
        <v>76</v>
      </c>
      <c r="G5" s="44">
        <v>0</v>
      </c>
      <c r="H5" s="45">
        <v>150</v>
      </c>
      <c r="I5" s="46">
        <v>0.025312499999999453</v>
      </c>
      <c r="J5" s="47">
        <v>0.016874999999999637</v>
      </c>
      <c r="K5" s="48">
        <v>0</v>
      </c>
      <c r="L5" s="49">
        <v>1</v>
      </c>
      <c r="M5" s="46">
        <v>0.039861111111111173</v>
      </c>
      <c r="N5" s="47">
        <v>0.026574074074074115</v>
      </c>
      <c r="O5" s="48">
        <v>11.7</v>
      </c>
      <c r="P5" s="49">
        <v>6</v>
      </c>
      <c r="Q5" s="46">
        <v>0.03674768518518525</v>
      </c>
      <c r="R5" s="47">
        <v>0.024498456790123503</v>
      </c>
      <c r="S5" s="48">
        <v>0</v>
      </c>
      <c r="T5" s="49">
        <v>1</v>
      </c>
      <c r="U5" s="46">
        <v>0.04596064814814811</v>
      </c>
      <c r="V5" s="47">
        <v>0.030640432098765408</v>
      </c>
      <c r="W5" s="48">
        <v>0</v>
      </c>
      <c r="X5" s="49">
        <v>1</v>
      </c>
      <c r="Y5" s="50">
        <v>11.7</v>
      </c>
      <c r="Z5" s="51">
        <v>1</v>
      </c>
      <c r="AA5" s="50">
        <v>0</v>
      </c>
      <c r="AB5" s="51">
        <v>1</v>
      </c>
      <c r="AC5" s="52"/>
      <c r="AD5" s="68"/>
    </row>
    <row r="6" spans="1:30" s="41" customFormat="1" ht="12" customHeight="1">
      <c r="A6" s="40"/>
      <c r="B6" s="41" t="s">
        <v>217</v>
      </c>
      <c r="C6" s="42" t="s">
        <v>218</v>
      </c>
      <c r="D6" s="43" t="s">
        <v>219</v>
      </c>
      <c r="E6" s="42">
        <v>1825</v>
      </c>
      <c r="F6" s="43" t="s">
        <v>154</v>
      </c>
      <c r="G6" s="44">
        <v>0</v>
      </c>
      <c r="H6" s="45">
        <v>150</v>
      </c>
      <c r="I6" s="46">
        <v>0.025578703703703153</v>
      </c>
      <c r="J6" s="47">
        <v>0.017052469135802103</v>
      </c>
      <c r="K6" s="48">
        <v>3</v>
      </c>
      <c r="L6" s="49">
        <v>2</v>
      </c>
      <c r="M6" s="46">
        <v>0.031631944444444504</v>
      </c>
      <c r="N6" s="47">
        <v>0.021087962962963003</v>
      </c>
      <c r="O6" s="48">
        <v>0</v>
      </c>
      <c r="P6" s="49">
        <v>1</v>
      </c>
      <c r="Q6" s="46">
        <v>0.03825231481481487</v>
      </c>
      <c r="R6" s="47">
        <v>0.02550154320987658</v>
      </c>
      <c r="S6" s="48">
        <v>8</v>
      </c>
      <c r="T6" s="49">
        <v>4</v>
      </c>
      <c r="U6" s="46">
        <v>0.04901620370370369</v>
      </c>
      <c r="V6" s="47">
        <v>0.03267746913580245</v>
      </c>
      <c r="W6" s="48">
        <v>8</v>
      </c>
      <c r="X6" s="49">
        <v>4</v>
      </c>
      <c r="Y6" s="50">
        <v>19</v>
      </c>
      <c r="Z6" s="51">
        <v>2</v>
      </c>
      <c r="AA6" s="50">
        <v>11.01</v>
      </c>
      <c r="AB6" s="51">
        <v>2</v>
      </c>
      <c r="AC6" s="52"/>
      <c r="AD6" s="53"/>
    </row>
    <row r="7" spans="1:30" s="41" customFormat="1" ht="12.75" customHeight="1">
      <c r="A7" s="40"/>
      <c r="B7" s="41" t="s">
        <v>220</v>
      </c>
      <c r="C7" s="42" t="s">
        <v>221</v>
      </c>
      <c r="D7" s="43" t="s">
        <v>216</v>
      </c>
      <c r="E7" s="42">
        <v>41</v>
      </c>
      <c r="F7" s="43" t="s">
        <v>154</v>
      </c>
      <c r="G7" s="44">
        <v>0</v>
      </c>
      <c r="H7" s="45">
        <v>150</v>
      </c>
      <c r="I7" s="46">
        <v>0.025590277777777226</v>
      </c>
      <c r="J7" s="47">
        <v>0.017060185185184817</v>
      </c>
      <c r="K7" s="48">
        <v>5.7</v>
      </c>
      <c r="L7" s="49">
        <v>3</v>
      </c>
      <c r="M7" s="46">
        <v>0.03192129629629636</v>
      </c>
      <c r="N7" s="47">
        <v>0.021280864197530905</v>
      </c>
      <c r="O7" s="48">
        <v>3</v>
      </c>
      <c r="P7" s="49">
        <v>2</v>
      </c>
      <c r="Q7" s="46">
        <v>0.03815972222222228</v>
      </c>
      <c r="R7" s="47">
        <v>0.025439814814814853</v>
      </c>
      <c r="S7" s="48">
        <v>5.7</v>
      </c>
      <c r="T7" s="49">
        <v>3</v>
      </c>
      <c r="U7" s="46">
        <v>0.05351851851851851</v>
      </c>
      <c r="V7" s="47">
        <v>0.035679012345679</v>
      </c>
      <c r="W7" s="48">
        <v>13</v>
      </c>
      <c r="X7" s="49">
        <v>7</v>
      </c>
      <c r="Y7" s="50">
        <v>27.4</v>
      </c>
      <c r="Z7" s="51">
        <v>3</v>
      </c>
      <c r="AA7" s="50">
        <v>14.4</v>
      </c>
      <c r="AB7" s="51">
        <v>3</v>
      </c>
      <c r="AC7" s="52"/>
      <c r="AD7" s="53"/>
    </row>
    <row r="8" spans="1:30" s="41" customFormat="1" ht="12.75" customHeight="1">
      <c r="A8" s="40"/>
      <c r="B8" s="41" t="s">
        <v>222</v>
      </c>
      <c r="C8" s="42" t="s">
        <v>223</v>
      </c>
      <c r="D8" s="43" t="s">
        <v>216</v>
      </c>
      <c r="E8" s="42">
        <v>6</v>
      </c>
      <c r="F8" s="43" t="s">
        <v>76</v>
      </c>
      <c r="G8" s="44">
        <v>0</v>
      </c>
      <c r="H8" s="45">
        <v>150</v>
      </c>
      <c r="I8" s="46">
        <v>0.028900462962962413</v>
      </c>
      <c r="J8" s="47">
        <v>0.019266975308641607</v>
      </c>
      <c r="K8" s="48">
        <v>10</v>
      </c>
      <c r="L8" s="49">
        <v>5</v>
      </c>
      <c r="M8" s="46">
        <v>0.03831018518518525</v>
      </c>
      <c r="N8" s="47">
        <v>0.02554012345679017</v>
      </c>
      <c r="O8" s="48">
        <v>8</v>
      </c>
      <c r="P8" s="49">
        <v>4</v>
      </c>
      <c r="Q8" s="46">
        <v>0.03892361111111117</v>
      </c>
      <c r="R8" s="47">
        <v>0.025949074074074117</v>
      </c>
      <c r="S8" s="48">
        <v>10</v>
      </c>
      <c r="T8" s="49">
        <v>5</v>
      </c>
      <c r="U8" s="46">
        <v>0.04736111111111109</v>
      </c>
      <c r="V8" s="47">
        <v>0.03157407407407406</v>
      </c>
      <c r="W8" s="48">
        <v>5.7</v>
      </c>
      <c r="X8" s="49">
        <v>3</v>
      </c>
      <c r="Y8" s="50">
        <v>33.7</v>
      </c>
      <c r="Z8" s="51">
        <v>4</v>
      </c>
      <c r="AA8" s="50">
        <v>23.7</v>
      </c>
      <c r="AB8" s="51">
        <v>4</v>
      </c>
      <c r="AC8" s="52"/>
      <c r="AD8" s="53"/>
    </row>
    <row r="9" spans="1:30" s="41" customFormat="1" ht="12.75" customHeight="1">
      <c r="A9" s="40"/>
      <c r="B9" s="41" t="s">
        <v>224</v>
      </c>
      <c r="C9" s="42" t="s">
        <v>225</v>
      </c>
      <c r="D9" s="43" t="s">
        <v>216</v>
      </c>
      <c r="E9" s="42">
        <v>8</v>
      </c>
      <c r="F9" s="43" t="s">
        <v>67</v>
      </c>
      <c r="G9" s="44">
        <v>0</v>
      </c>
      <c r="H9" s="45">
        <v>150</v>
      </c>
      <c r="I9" s="46">
        <v>0.029155092592592045</v>
      </c>
      <c r="J9" s="47">
        <v>0.019436728395061362</v>
      </c>
      <c r="K9" s="48">
        <v>11.7</v>
      </c>
      <c r="L9" s="49">
        <v>6</v>
      </c>
      <c r="M9" s="46">
        <v>0.037893518518518576</v>
      </c>
      <c r="N9" s="47">
        <v>0.025262345679012383</v>
      </c>
      <c r="O9" s="48">
        <v>5.7</v>
      </c>
      <c r="P9" s="49">
        <v>3</v>
      </c>
      <c r="Q9" s="46">
        <v>0.04000000000000006</v>
      </c>
      <c r="R9" s="47">
        <v>0.026666666666666707</v>
      </c>
      <c r="S9" s="48">
        <v>13</v>
      </c>
      <c r="T9" s="49">
        <v>7</v>
      </c>
      <c r="U9" s="46">
        <v>0.04974537037037034</v>
      </c>
      <c r="V9" s="47">
        <v>0.033163580246913564</v>
      </c>
      <c r="W9" s="48">
        <v>10</v>
      </c>
      <c r="X9" s="49">
        <v>5</v>
      </c>
      <c r="Y9" s="50">
        <v>40.4</v>
      </c>
      <c r="Z9" s="51">
        <v>5</v>
      </c>
      <c r="AA9" s="50">
        <v>27.4</v>
      </c>
      <c r="AB9" s="51">
        <v>5</v>
      </c>
      <c r="AC9" s="52"/>
      <c r="AD9" s="69"/>
    </row>
    <row r="10" spans="1:30" s="41" customFormat="1" ht="12.75" customHeight="1">
      <c r="A10" s="40"/>
      <c r="B10" s="41" t="s">
        <v>226</v>
      </c>
      <c r="C10" s="42" t="s">
        <v>227</v>
      </c>
      <c r="D10" s="42" t="s">
        <v>216</v>
      </c>
      <c r="E10" s="42">
        <v>1652</v>
      </c>
      <c r="F10" s="43" t="s">
        <v>154</v>
      </c>
      <c r="G10" s="44">
        <v>0</v>
      </c>
      <c r="H10" s="45">
        <v>150</v>
      </c>
      <c r="I10" s="46" t="s">
        <v>34</v>
      </c>
      <c r="J10" s="47" t="s">
        <v>34</v>
      </c>
      <c r="K10" s="48">
        <v>22</v>
      </c>
      <c r="L10" s="49" t="s">
        <v>30</v>
      </c>
      <c r="M10" s="46" t="s">
        <v>34</v>
      </c>
      <c r="N10" s="47" t="s">
        <v>34</v>
      </c>
      <c r="O10" s="48">
        <v>22</v>
      </c>
      <c r="P10" s="49" t="s">
        <v>30</v>
      </c>
      <c r="Q10" s="46">
        <v>0.03729166666666672</v>
      </c>
      <c r="R10" s="47">
        <v>0.02486111111111115</v>
      </c>
      <c r="S10" s="48">
        <v>3</v>
      </c>
      <c r="T10" s="49">
        <v>2</v>
      </c>
      <c r="U10" s="46">
        <v>0.047025462962962936</v>
      </c>
      <c r="V10" s="47">
        <v>0.031350308641975286</v>
      </c>
      <c r="W10" s="48">
        <v>3</v>
      </c>
      <c r="X10" s="49">
        <v>2</v>
      </c>
      <c r="Y10" s="50">
        <v>50</v>
      </c>
      <c r="Z10" s="51">
        <v>6</v>
      </c>
      <c r="AA10" s="50">
        <v>28</v>
      </c>
      <c r="AB10" s="51">
        <v>6</v>
      </c>
      <c r="AC10" s="52"/>
      <c r="AD10" s="53"/>
    </row>
    <row r="11" spans="1:30" s="41" customFormat="1" ht="12.75" customHeight="1">
      <c r="A11" s="40"/>
      <c r="B11" s="41" t="s">
        <v>228</v>
      </c>
      <c r="C11" s="42" t="s">
        <v>229</v>
      </c>
      <c r="D11" s="43" t="s">
        <v>216</v>
      </c>
      <c r="E11" s="42">
        <v>2</v>
      </c>
      <c r="F11" s="43" t="s">
        <v>154</v>
      </c>
      <c r="G11" s="44">
        <v>0</v>
      </c>
      <c r="H11" s="45">
        <v>150</v>
      </c>
      <c r="I11" s="46">
        <v>0.027418981481480927</v>
      </c>
      <c r="J11" s="47">
        <v>0.018279320987653953</v>
      </c>
      <c r="K11" s="48">
        <v>8</v>
      </c>
      <c r="L11" s="49">
        <v>4</v>
      </c>
      <c r="M11" s="46">
        <v>0.040104166666666725</v>
      </c>
      <c r="N11" s="47">
        <v>0.026736111111111148</v>
      </c>
      <c r="O11" s="48">
        <v>13</v>
      </c>
      <c r="P11" s="49">
        <v>7</v>
      </c>
      <c r="Q11" s="46">
        <v>0.04400462962962969</v>
      </c>
      <c r="R11" s="47">
        <v>0.02933641975308646</v>
      </c>
      <c r="S11" s="48">
        <v>16</v>
      </c>
      <c r="T11" s="49">
        <v>10</v>
      </c>
      <c r="U11" s="46">
        <v>0.05716435185185183</v>
      </c>
      <c r="V11" s="47">
        <v>0.03810956790123455</v>
      </c>
      <c r="W11" s="48">
        <v>14</v>
      </c>
      <c r="X11" s="49">
        <v>8</v>
      </c>
      <c r="Y11" s="50">
        <v>51</v>
      </c>
      <c r="Z11" s="51">
        <v>7</v>
      </c>
      <c r="AA11" s="50">
        <v>35</v>
      </c>
      <c r="AB11" s="51">
        <v>7</v>
      </c>
      <c r="AC11" s="52"/>
      <c r="AD11" s="53"/>
    </row>
    <row r="12" spans="1:30" s="41" customFormat="1" ht="12.75" customHeight="1">
      <c r="A12" s="40"/>
      <c r="B12" s="41" t="s">
        <v>230</v>
      </c>
      <c r="C12" s="42" t="s">
        <v>231</v>
      </c>
      <c r="D12" s="43" t="s">
        <v>216</v>
      </c>
      <c r="E12" s="42">
        <v>3</v>
      </c>
      <c r="F12" s="43" t="s">
        <v>76</v>
      </c>
      <c r="G12" s="44">
        <v>0</v>
      </c>
      <c r="H12" s="45">
        <v>150</v>
      </c>
      <c r="I12" s="46">
        <v>0.035682870370369824</v>
      </c>
      <c r="J12" s="47">
        <v>0.023788580246913216</v>
      </c>
      <c r="K12" s="48">
        <v>15</v>
      </c>
      <c r="L12" s="49">
        <v>9</v>
      </c>
      <c r="M12" s="46">
        <v>0.0398032407407408</v>
      </c>
      <c r="N12" s="47">
        <v>0.02653549382716053</v>
      </c>
      <c r="O12" s="48">
        <v>10</v>
      </c>
      <c r="P12" s="49">
        <v>5</v>
      </c>
      <c r="Q12" s="46">
        <v>0.045370370370370436</v>
      </c>
      <c r="R12" s="47">
        <v>0.030246913580246955</v>
      </c>
      <c r="S12" s="48">
        <v>18</v>
      </c>
      <c r="T12" s="49">
        <v>12</v>
      </c>
      <c r="U12" s="46" t="s">
        <v>137</v>
      </c>
      <c r="V12" s="47" t="s">
        <v>137</v>
      </c>
      <c r="W12" s="48">
        <v>22</v>
      </c>
      <c r="X12" s="49" t="s">
        <v>30</v>
      </c>
      <c r="Y12" s="50">
        <v>65</v>
      </c>
      <c r="Z12" s="51">
        <v>8</v>
      </c>
      <c r="AA12" s="50">
        <v>43</v>
      </c>
      <c r="AB12" s="51">
        <v>8</v>
      </c>
      <c r="AC12" s="52"/>
      <c r="AD12" s="53"/>
    </row>
    <row r="13" spans="1:30" s="41" customFormat="1" ht="12.75" customHeight="1">
      <c r="A13" s="40"/>
      <c r="B13" s="41" t="s">
        <v>232</v>
      </c>
      <c r="C13" s="42" t="s">
        <v>233</v>
      </c>
      <c r="D13" s="43" t="s">
        <v>216</v>
      </c>
      <c r="E13" s="42">
        <v>1</v>
      </c>
      <c r="F13" s="43" t="s">
        <v>76</v>
      </c>
      <c r="G13" s="44">
        <v>0</v>
      </c>
      <c r="H13" s="45">
        <v>150</v>
      </c>
      <c r="I13" s="46">
        <v>0.0346643518518513</v>
      </c>
      <c r="J13" s="47">
        <v>0.0231095679012342</v>
      </c>
      <c r="K13" s="48">
        <v>13</v>
      </c>
      <c r="L13" s="49">
        <v>7</v>
      </c>
      <c r="M13" s="46">
        <v>0.04158564814814821</v>
      </c>
      <c r="N13" s="47">
        <v>0.02772376543209881</v>
      </c>
      <c r="O13" s="48">
        <v>14</v>
      </c>
      <c r="P13" s="49">
        <v>8</v>
      </c>
      <c r="Q13" s="46">
        <v>0.047592592592592645</v>
      </c>
      <c r="R13" s="47">
        <v>0.031728395061728434</v>
      </c>
      <c r="S13" s="48">
        <v>20</v>
      </c>
      <c r="T13" s="49">
        <v>14</v>
      </c>
      <c r="U13" s="46">
        <v>0.06273148148148146</v>
      </c>
      <c r="V13" s="47">
        <v>0.041820987654320976</v>
      </c>
      <c r="W13" s="48">
        <v>18</v>
      </c>
      <c r="X13" s="49">
        <v>12</v>
      </c>
      <c r="Y13" s="50">
        <v>65</v>
      </c>
      <c r="Z13" s="51">
        <v>8</v>
      </c>
      <c r="AA13" s="50">
        <v>45</v>
      </c>
      <c r="AB13" s="51">
        <v>9</v>
      </c>
      <c r="AC13" s="52"/>
      <c r="AD13" s="53"/>
    </row>
    <row r="14" spans="1:30" s="41" customFormat="1" ht="12.75" customHeight="1">
      <c r="A14" s="40"/>
      <c r="B14" s="41" t="s">
        <v>234</v>
      </c>
      <c r="C14" s="42" t="s">
        <v>235</v>
      </c>
      <c r="D14" s="43" t="s">
        <v>216</v>
      </c>
      <c r="E14" s="42" t="s">
        <v>236</v>
      </c>
      <c r="F14" s="43" t="s">
        <v>76</v>
      </c>
      <c r="G14" s="44">
        <v>0</v>
      </c>
      <c r="H14" s="45">
        <v>150</v>
      </c>
      <c r="I14" s="46">
        <v>0</v>
      </c>
      <c r="J14" s="47" t="s">
        <v>30</v>
      </c>
      <c r="K14" s="48">
        <v>22</v>
      </c>
      <c r="L14" s="49" t="s">
        <v>30</v>
      </c>
      <c r="M14" s="46">
        <v>0</v>
      </c>
      <c r="N14" s="47" t="s">
        <v>30</v>
      </c>
      <c r="O14" s="48">
        <v>22</v>
      </c>
      <c r="P14" s="49" t="s">
        <v>30</v>
      </c>
      <c r="Q14" s="46">
        <v>0.04175925925925932</v>
      </c>
      <c r="R14" s="47">
        <v>0.027839506172839545</v>
      </c>
      <c r="S14" s="48">
        <v>15</v>
      </c>
      <c r="T14" s="49">
        <v>9</v>
      </c>
      <c r="U14" s="46">
        <v>0.0511921296296296</v>
      </c>
      <c r="V14" s="47">
        <v>0.03412808641975307</v>
      </c>
      <c r="W14" s="48">
        <v>11.7</v>
      </c>
      <c r="X14" s="49">
        <v>6</v>
      </c>
      <c r="Y14" s="50">
        <v>70.7</v>
      </c>
      <c r="Z14" s="51">
        <v>10</v>
      </c>
      <c r="AA14" s="50">
        <v>48.7</v>
      </c>
      <c r="AB14" s="51">
        <v>10</v>
      </c>
      <c r="AC14" s="52"/>
      <c r="AD14" s="53"/>
    </row>
    <row r="15" spans="1:30" s="41" customFormat="1" ht="12.75" customHeight="1">
      <c r="A15" s="40"/>
      <c r="B15" s="41" t="s">
        <v>237</v>
      </c>
      <c r="C15" s="42" t="s">
        <v>238</v>
      </c>
      <c r="D15" s="43" t="s">
        <v>219</v>
      </c>
      <c r="E15" s="42">
        <v>1111</v>
      </c>
      <c r="F15" s="43" t="s">
        <v>154</v>
      </c>
      <c r="G15" s="44">
        <v>0</v>
      </c>
      <c r="H15" s="45">
        <v>150</v>
      </c>
      <c r="I15" s="46" t="s">
        <v>34</v>
      </c>
      <c r="J15" s="47" t="s">
        <v>34</v>
      </c>
      <c r="K15" s="48">
        <v>22</v>
      </c>
      <c r="L15" s="49" t="s">
        <v>30</v>
      </c>
      <c r="M15" s="46" t="s">
        <v>34</v>
      </c>
      <c r="N15" s="47" t="s">
        <v>34</v>
      </c>
      <c r="O15" s="48">
        <v>22</v>
      </c>
      <c r="P15" s="49" t="s">
        <v>30</v>
      </c>
      <c r="Q15" s="46">
        <v>0.03974537037037043</v>
      </c>
      <c r="R15" s="47">
        <v>0.02649691358024695</v>
      </c>
      <c r="S15" s="48">
        <v>11.7</v>
      </c>
      <c r="T15" s="49">
        <v>6</v>
      </c>
      <c r="U15" s="46">
        <v>0.05868055555555553</v>
      </c>
      <c r="V15" s="47">
        <v>0.039120370370370354</v>
      </c>
      <c r="W15" s="48">
        <v>15</v>
      </c>
      <c r="X15" s="49">
        <v>9</v>
      </c>
      <c r="Y15" s="50">
        <v>70.7</v>
      </c>
      <c r="Z15" s="51">
        <v>10</v>
      </c>
      <c r="AA15" s="50">
        <v>48.71</v>
      </c>
      <c r="AB15" s="51">
        <v>11</v>
      </c>
      <c r="AC15" s="52"/>
      <c r="AD15" s="53"/>
    </row>
    <row r="16" spans="1:30" s="41" customFormat="1" ht="12.75" customHeight="1">
      <c r="A16" s="40"/>
      <c r="B16" s="41" t="s">
        <v>239</v>
      </c>
      <c r="C16" s="42" t="s">
        <v>240</v>
      </c>
      <c r="D16" s="43" t="s">
        <v>216</v>
      </c>
      <c r="E16" s="42">
        <v>5</v>
      </c>
      <c r="F16" s="43" t="s">
        <v>76</v>
      </c>
      <c r="G16" s="44">
        <v>0</v>
      </c>
      <c r="H16" s="45">
        <v>150</v>
      </c>
      <c r="I16" s="46">
        <v>0.03511574074074019</v>
      </c>
      <c r="J16" s="47">
        <v>0.023410493827160126</v>
      </c>
      <c r="K16" s="48">
        <v>14</v>
      </c>
      <c r="L16" s="49">
        <v>8</v>
      </c>
      <c r="M16" s="46" t="s">
        <v>89</v>
      </c>
      <c r="N16" s="47" t="s">
        <v>89</v>
      </c>
      <c r="O16" s="48">
        <v>22</v>
      </c>
      <c r="P16" s="49" t="s">
        <v>30</v>
      </c>
      <c r="Q16" s="46">
        <v>0.04714120370370377</v>
      </c>
      <c r="R16" s="47">
        <v>0.03142746913580251</v>
      </c>
      <c r="S16" s="48">
        <v>19</v>
      </c>
      <c r="T16" s="49">
        <v>13</v>
      </c>
      <c r="U16" s="46">
        <v>0.060960648148148125</v>
      </c>
      <c r="V16" s="47">
        <v>0.04064043209876542</v>
      </c>
      <c r="W16" s="48">
        <v>17</v>
      </c>
      <c r="X16" s="49">
        <v>11</v>
      </c>
      <c r="Y16" s="50">
        <v>72</v>
      </c>
      <c r="Z16" s="51">
        <v>12</v>
      </c>
      <c r="AA16" s="50">
        <v>50</v>
      </c>
      <c r="AB16" s="51">
        <v>12</v>
      </c>
      <c r="AC16" s="52"/>
      <c r="AD16" s="53"/>
    </row>
    <row r="17" spans="1:30" s="41" customFormat="1" ht="12.75" customHeight="1">
      <c r="A17" s="40"/>
      <c r="B17" s="41" t="s">
        <v>241</v>
      </c>
      <c r="C17" s="42" t="s">
        <v>242</v>
      </c>
      <c r="D17" s="43" t="s">
        <v>219</v>
      </c>
      <c r="E17" s="42">
        <v>1231</v>
      </c>
      <c r="F17" s="43" t="s">
        <v>76</v>
      </c>
      <c r="G17" s="44">
        <v>0</v>
      </c>
      <c r="H17" s="45">
        <v>150</v>
      </c>
      <c r="I17" s="46" t="s">
        <v>34</v>
      </c>
      <c r="J17" s="47" t="s">
        <v>34</v>
      </c>
      <c r="K17" s="48">
        <v>22</v>
      </c>
      <c r="L17" s="49" t="s">
        <v>30</v>
      </c>
      <c r="M17" s="46" t="s">
        <v>34</v>
      </c>
      <c r="N17" s="47" t="s">
        <v>34</v>
      </c>
      <c r="O17" s="48">
        <v>22</v>
      </c>
      <c r="P17" s="49" t="s">
        <v>30</v>
      </c>
      <c r="Q17" s="46">
        <v>0.044074074074074134</v>
      </c>
      <c r="R17" s="47">
        <v>0.029382716049382758</v>
      </c>
      <c r="S17" s="48">
        <v>17</v>
      </c>
      <c r="T17" s="49">
        <v>11</v>
      </c>
      <c r="U17" s="46">
        <v>0.0587847222222222</v>
      </c>
      <c r="V17" s="47">
        <v>0.039189814814814795</v>
      </c>
      <c r="W17" s="48">
        <v>16</v>
      </c>
      <c r="X17" s="49">
        <v>10</v>
      </c>
      <c r="Y17" s="50">
        <v>77</v>
      </c>
      <c r="Z17" s="51">
        <v>13</v>
      </c>
      <c r="AA17" s="50">
        <v>55</v>
      </c>
      <c r="AB17" s="51">
        <v>13</v>
      </c>
      <c r="AC17" s="52"/>
      <c r="AD17" s="53"/>
    </row>
    <row r="18" spans="1:30" s="41" customFormat="1" ht="12.75" customHeight="1">
      <c r="A18" s="40"/>
      <c r="B18" s="41" t="s">
        <v>243</v>
      </c>
      <c r="C18" s="42" t="s">
        <v>244</v>
      </c>
      <c r="D18" s="43" t="s">
        <v>216</v>
      </c>
      <c r="E18" s="42" t="s">
        <v>245</v>
      </c>
      <c r="F18" s="43" t="s">
        <v>76</v>
      </c>
      <c r="G18" s="44">
        <v>0</v>
      </c>
      <c r="H18" s="45">
        <v>150</v>
      </c>
      <c r="I18" s="46">
        <v>0</v>
      </c>
      <c r="J18" s="47" t="s">
        <v>30</v>
      </c>
      <c r="K18" s="48">
        <v>22</v>
      </c>
      <c r="L18" s="49" t="s">
        <v>30</v>
      </c>
      <c r="M18" s="46">
        <v>0</v>
      </c>
      <c r="N18" s="47" t="s">
        <v>30</v>
      </c>
      <c r="O18" s="48">
        <v>22</v>
      </c>
      <c r="P18" s="49" t="s">
        <v>30</v>
      </c>
      <c r="Q18" s="46">
        <v>0.04164351851851858</v>
      </c>
      <c r="R18" s="47">
        <v>0.02776234567901239</v>
      </c>
      <c r="S18" s="48">
        <v>14</v>
      </c>
      <c r="T18" s="49">
        <v>8</v>
      </c>
      <c r="U18" s="46" t="s">
        <v>246</v>
      </c>
      <c r="V18" s="47" t="s">
        <v>246</v>
      </c>
      <c r="W18" s="48">
        <v>22</v>
      </c>
      <c r="X18" s="49" t="s">
        <v>30</v>
      </c>
      <c r="Y18" s="50">
        <v>80</v>
      </c>
      <c r="Z18" s="51">
        <v>14</v>
      </c>
      <c r="AA18" s="50">
        <v>58</v>
      </c>
      <c r="AB18" s="51">
        <v>14</v>
      </c>
      <c r="AC18" s="52"/>
      <c r="AD18" s="53"/>
    </row>
    <row r="19" spans="1:30" s="41" customFormat="1" ht="12.75" customHeight="1">
      <c r="A19" s="40"/>
      <c r="B19" s="41" t="s">
        <v>247</v>
      </c>
      <c r="C19" s="42" t="s">
        <v>248</v>
      </c>
      <c r="D19" s="43" t="s">
        <v>216</v>
      </c>
      <c r="E19" s="42">
        <v>9</v>
      </c>
      <c r="F19" s="43" t="s">
        <v>67</v>
      </c>
      <c r="G19" s="44">
        <v>0</v>
      </c>
      <c r="H19" s="45">
        <v>150</v>
      </c>
      <c r="I19" s="46" t="s">
        <v>34</v>
      </c>
      <c r="J19" s="47" t="s">
        <v>34</v>
      </c>
      <c r="K19" s="48">
        <v>22</v>
      </c>
      <c r="L19" s="49" t="s">
        <v>30</v>
      </c>
      <c r="M19" s="46" t="s">
        <v>34</v>
      </c>
      <c r="N19" s="47" t="s">
        <v>34</v>
      </c>
      <c r="O19" s="48">
        <v>22</v>
      </c>
      <c r="P19" s="49" t="s">
        <v>30</v>
      </c>
      <c r="Q19" s="46" t="s">
        <v>31</v>
      </c>
      <c r="R19" s="47" t="s">
        <v>31</v>
      </c>
      <c r="S19" s="48">
        <v>22</v>
      </c>
      <c r="T19" s="49" t="s">
        <v>30</v>
      </c>
      <c r="U19" s="46" t="s">
        <v>31</v>
      </c>
      <c r="V19" s="47" t="s">
        <v>31</v>
      </c>
      <c r="W19" s="48">
        <v>22</v>
      </c>
      <c r="X19" s="49" t="s">
        <v>30</v>
      </c>
      <c r="Y19" s="50">
        <v>88</v>
      </c>
      <c r="Z19" s="51">
        <v>15</v>
      </c>
      <c r="AA19" s="50">
        <v>66</v>
      </c>
      <c r="AB19" s="51">
        <v>15</v>
      </c>
      <c r="AC19" s="52"/>
      <c r="AD19" s="53"/>
    </row>
    <row r="20" spans="1:30" s="41" customFormat="1" ht="6" customHeight="1">
      <c r="A20" s="54"/>
      <c r="B20" s="55"/>
      <c r="C20" s="55"/>
      <c r="D20" s="55"/>
      <c r="E20" s="55"/>
      <c r="F20" s="56"/>
      <c r="G20" s="57"/>
      <c r="H20" s="58"/>
      <c r="I20" s="59"/>
      <c r="J20" s="59"/>
      <c r="K20" s="60"/>
      <c r="L20" s="61"/>
      <c r="M20" s="59"/>
      <c r="N20" s="59"/>
      <c r="O20" s="60"/>
      <c r="P20" s="61"/>
      <c r="Q20" s="59"/>
      <c r="R20" s="59"/>
      <c r="S20" s="60"/>
      <c r="T20" s="61"/>
      <c r="U20" s="59"/>
      <c r="V20" s="59"/>
      <c r="W20" s="60"/>
      <c r="X20" s="61"/>
      <c r="Y20" s="60"/>
      <c r="Z20" s="62"/>
      <c r="AA20" s="60"/>
      <c r="AB20" s="63"/>
      <c r="AC20" s="52"/>
      <c r="AD20" s="53"/>
    </row>
    <row r="21" spans="1:28" s="41" customFormat="1" ht="6" customHeight="1">
      <c r="A21" s="42"/>
      <c r="B21" s="42"/>
      <c r="C21" s="42"/>
      <c r="D21" s="42"/>
      <c r="E21" s="42"/>
      <c r="F21" s="4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3:6" s="41" customFormat="1" ht="11.25">
      <c r="C22" s="64" t="s">
        <v>61</v>
      </c>
      <c r="F22" s="65"/>
    </row>
    <row r="23" s="41" customFormat="1" ht="4.5" customHeight="1">
      <c r="F23" s="65"/>
    </row>
    <row r="24" spans="3:6" s="41" customFormat="1" ht="11.25">
      <c r="C24" s="64"/>
      <c r="F24" s="65"/>
    </row>
    <row r="25" s="41" customFormat="1" ht="11.25"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  <row r="80" s="41" customFormat="1" ht="11.25">
      <c r="F80" s="65"/>
    </row>
    <row r="81" s="41" customFormat="1" ht="11.25">
      <c r="F81" s="65"/>
    </row>
    <row r="82" s="41" customFormat="1" ht="11.25">
      <c r="F82" s="65"/>
    </row>
    <row r="83" s="41" customFormat="1" ht="11.25">
      <c r="F83" s="65"/>
    </row>
    <row r="84" s="41" customFormat="1" ht="11.25">
      <c r="F84" s="65"/>
    </row>
    <row r="85" s="41" customFormat="1" ht="11.25">
      <c r="F85" s="65"/>
    </row>
  </sheetData>
  <mergeCells count="4">
    <mergeCell ref="Y1:Z1"/>
    <mergeCell ref="AA1:AB1"/>
    <mergeCell ref="Y2:Z2"/>
    <mergeCell ref="AA2:AB2"/>
  </mergeCells>
  <conditionalFormatting sqref="G5:G19">
    <cfRule type="cellIs" priority="1" dxfId="0" operator="equal" stopIfTrue="1">
      <formula>0</formula>
    </cfRule>
  </conditionalFormatting>
  <printOptions horizontalCentered="1"/>
  <pageMargins left="0.7" right="0.68" top="2.11" bottom="0.984251968503937" header="0.9" footer="0.5118110236220472"/>
  <pageSetup fitToHeight="1" fitToWidth="1" horizontalDpi="300" verticalDpi="300" orientation="landscape" paperSize="9" scale="76" r:id="rId1"/>
  <headerFooter alignWithMargins="0">
    <oddHeader>&amp;CBossche Vijf 2004.xls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AF76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249</v>
      </c>
      <c r="D1" s="5" t="s">
        <v>250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" customHeight="1">
      <c r="A5" s="40"/>
      <c r="B5" s="41" t="s">
        <v>251</v>
      </c>
      <c r="C5" s="42" t="s">
        <v>252</v>
      </c>
      <c r="D5" s="43" t="s">
        <v>253</v>
      </c>
      <c r="E5" s="42">
        <v>2267</v>
      </c>
      <c r="F5" s="43" t="s">
        <v>154</v>
      </c>
      <c r="G5" s="44" t="s">
        <v>21</v>
      </c>
      <c r="H5" s="45">
        <v>94.5</v>
      </c>
      <c r="I5" s="46" t="s">
        <v>148</v>
      </c>
      <c r="J5" s="47" t="s">
        <v>148</v>
      </c>
      <c r="K5" s="48">
        <v>13</v>
      </c>
      <c r="L5" s="49" t="s">
        <v>30</v>
      </c>
      <c r="M5" s="46">
        <v>0.03699074074074074</v>
      </c>
      <c r="N5" s="47">
        <v>0.03914364099549285</v>
      </c>
      <c r="O5" s="48">
        <v>0</v>
      </c>
      <c r="P5" s="49">
        <v>1</v>
      </c>
      <c r="Q5" s="46">
        <v>0.03615740740740741</v>
      </c>
      <c r="R5" s="47">
        <v>0.0382618067803253</v>
      </c>
      <c r="S5" s="48">
        <v>0</v>
      </c>
      <c r="T5" s="49">
        <v>1</v>
      </c>
      <c r="U5" s="46">
        <v>0.04778935185185185</v>
      </c>
      <c r="V5" s="47">
        <v>0.05057074270037233</v>
      </c>
      <c r="W5" s="48">
        <v>3</v>
      </c>
      <c r="X5" s="49">
        <v>2</v>
      </c>
      <c r="Y5" s="50">
        <v>16</v>
      </c>
      <c r="Z5" s="51">
        <v>2</v>
      </c>
      <c r="AA5" s="50">
        <v>3</v>
      </c>
      <c r="AB5" s="51">
        <v>1</v>
      </c>
      <c r="AC5" s="52"/>
      <c r="AD5" s="53"/>
    </row>
    <row r="6" spans="1:30" s="41" customFormat="1" ht="12" customHeight="1">
      <c r="A6" s="40"/>
      <c r="B6" s="41" t="s">
        <v>254</v>
      </c>
      <c r="C6" s="42" t="s">
        <v>255</v>
      </c>
      <c r="D6" s="42" t="s">
        <v>256</v>
      </c>
      <c r="E6" s="42">
        <v>2775</v>
      </c>
      <c r="F6" s="43" t="s">
        <v>154</v>
      </c>
      <c r="G6" s="44">
        <v>0</v>
      </c>
      <c r="H6" s="45">
        <v>93.5</v>
      </c>
      <c r="I6" s="46">
        <v>0.03993055555555556</v>
      </c>
      <c r="J6" s="47">
        <v>0.04270647653000594</v>
      </c>
      <c r="K6" s="48">
        <v>0</v>
      </c>
      <c r="L6" s="49">
        <v>1</v>
      </c>
      <c r="M6" s="46">
        <v>0.03666666666666667</v>
      </c>
      <c r="N6" s="47">
        <v>0.0392156862745098</v>
      </c>
      <c r="O6" s="48">
        <v>3</v>
      </c>
      <c r="P6" s="49">
        <v>2</v>
      </c>
      <c r="Q6" s="46">
        <v>0.03822916666666667</v>
      </c>
      <c r="R6" s="47">
        <v>0.040886809269162216</v>
      </c>
      <c r="S6" s="48">
        <v>3</v>
      </c>
      <c r="T6" s="49">
        <v>2</v>
      </c>
      <c r="U6" s="46">
        <v>0.047245370370370375</v>
      </c>
      <c r="V6" s="47">
        <v>0.050529807882749064</v>
      </c>
      <c r="W6" s="48">
        <v>0</v>
      </c>
      <c r="X6" s="49">
        <v>1</v>
      </c>
      <c r="Y6" s="50">
        <v>6</v>
      </c>
      <c r="Z6" s="51">
        <v>1</v>
      </c>
      <c r="AA6" s="50">
        <v>3</v>
      </c>
      <c r="AB6" s="51">
        <v>1</v>
      </c>
      <c r="AC6" s="52"/>
      <c r="AD6" s="53"/>
    </row>
    <row r="7" spans="1:30" s="41" customFormat="1" ht="12" customHeight="1">
      <c r="A7" s="40"/>
      <c r="B7" s="41" t="s">
        <v>257</v>
      </c>
      <c r="C7" s="42" t="s">
        <v>258</v>
      </c>
      <c r="D7" s="43" t="s">
        <v>253</v>
      </c>
      <c r="E7" s="42">
        <v>1986</v>
      </c>
      <c r="F7" s="43" t="s">
        <v>67</v>
      </c>
      <c r="G7" s="44">
        <v>0</v>
      </c>
      <c r="H7" s="45">
        <v>97</v>
      </c>
      <c r="I7" s="46">
        <v>0.04173611111111111</v>
      </c>
      <c r="J7" s="47">
        <v>0.043026918671248575</v>
      </c>
      <c r="K7" s="48">
        <v>3</v>
      </c>
      <c r="L7" s="49">
        <v>2</v>
      </c>
      <c r="M7" s="46" t="s">
        <v>89</v>
      </c>
      <c r="N7" s="47" t="s">
        <v>89</v>
      </c>
      <c r="O7" s="48">
        <v>13</v>
      </c>
      <c r="P7" s="49" t="s">
        <v>30</v>
      </c>
      <c r="Q7" s="46">
        <v>0.04212962962962963</v>
      </c>
      <c r="R7" s="47">
        <v>0.04343260786559756</v>
      </c>
      <c r="S7" s="48">
        <v>5.7</v>
      </c>
      <c r="T7" s="49">
        <v>3</v>
      </c>
      <c r="U7" s="46">
        <v>0.053738425925925926</v>
      </c>
      <c r="V7" s="47">
        <v>0.05540043909889271</v>
      </c>
      <c r="W7" s="48">
        <v>10</v>
      </c>
      <c r="X7" s="49">
        <v>5</v>
      </c>
      <c r="Y7" s="50">
        <v>31.7</v>
      </c>
      <c r="Z7" s="51">
        <v>5</v>
      </c>
      <c r="AA7" s="50">
        <v>18.7</v>
      </c>
      <c r="AB7" s="51">
        <v>3</v>
      </c>
      <c r="AC7" s="52"/>
      <c r="AD7" s="53"/>
    </row>
    <row r="8" spans="1:30" s="41" customFormat="1" ht="12" customHeight="1">
      <c r="A8" s="40"/>
      <c r="B8" s="41" t="s">
        <v>259</v>
      </c>
      <c r="C8" s="42" t="s">
        <v>260</v>
      </c>
      <c r="D8" s="43" t="s">
        <v>261</v>
      </c>
      <c r="E8" s="42" t="s">
        <v>262</v>
      </c>
      <c r="F8" s="43" t="s">
        <v>154</v>
      </c>
      <c r="G8" s="44">
        <v>0</v>
      </c>
      <c r="H8" s="45">
        <v>96</v>
      </c>
      <c r="I8" s="46">
        <v>0.0436574074074074</v>
      </c>
      <c r="J8" s="47">
        <v>0.04547646604938271</v>
      </c>
      <c r="K8" s="48">
        <v>8</v>
      </c>
      <c r="L8" s="49">
        <v>4</v>
      </c>
      <c r="M8" s="46">
        <v>0.039050925925925926</v>
      </c>
      <c r="N8" s="47">
        <v>0.040678047839506175</v>
      </c>
      <c r="O8" s="48">
        <v>5.7</v>
      </c>
      <c r="P8" s="49">
        <v>3</v>
      </c>
      <c r="Q8" s="46">
        <v>0.04280092592592593</v>
      </c>
      <c r="R8" s="47">
        <v>0.044584297839506175</v>
      </c>
      <c r="S8" s="48">
        <v>10</v>
      </c>
      <c r="T8" s="49">
        <v>5</v>
      </c>
      <c r="U8" s="46">
        <v>0.050972222222222224</v>
      </c>
      <c r="V8" s="47">
        <v>0.05309606481481482</v>
      </c>
      <c r="W8" s="48">
        <v>5.7</v>
      </c>
      <c r="X8" s="49">
        <v>3</v>
      </c>
      <c r="Y8" s="50">
        <v>29.4</v>
      </c>
      <c r="Z8" s="51">
        <v>3</v>
      </c>
      <c r="AA8" s="50">
        <v>19.4</v>
      </c>
      <c r="AB8" s="51">
        <v>4</v>
      </c>
      <c r="AC8" s="52"/>
      <c r="AD8" s="53"/>
    </row>
    <row r="9" spans="1:30" s="41" customFormat="1" ht="12" customHeight="1">
      <c r="A9" s="40"/>
      <c r="B9" s="41" t="s">
        <v>263</v>
      </c>
      <c r="C9" s="42" t="s">
        <v>264</v>
      </c>
      <c r="D9" s="43" t="s">
        <v>265</v>
      </c>
      <c r="E9" s="42">
        <v>2396</v>
      </c>
      <c r="F9" s="43" t="s">
        <v>67</v>
      </c>
      <c r="G9" s="44">
        <v>0</v>
      </c>
      <c r="H9" s="45">
        <v>98.5</v>
      </c>
      <c r="I9" s="46">
        <v>0.044502314814814814</v>
      </c>
      <c r="J9" s="47">
        <v>0.04518001504042113</v>
      </c>
      <c r="K9" s="48">
        <v>5.7</v>
      </c>
      <c r="L9" s="49">
        <v>3</v>
      </c>
      <c r="M9" s="46">
        <v>0.04008101851851852</v>
      </c>
      <c r="N9" s="47">
        <v>0.04069138935890205</v>
      </c>
      <c r="O9" s="48">
        <v>8</v>
      </c>
      <c r="P9" s="49">
        <v>4</v>
      </c>
      <c r="Q9" s="46">
        <v>0.04331018518518518</v>
      </c>
      <c r="R9" s="47">
        <v>0.04396973115247227</v>
      </c>
      <c r="S9" s="48">
        <v>8</v>
      </c>
      <c r="T9" s="49">
        <v>4</v>
      </c>
      <c r="U9" s="46">
        <v>0.05287037037037037</v>
      </c>
      <c r="V9" s="47">
        <v>0.053675502914081595</v>
      </c>
      <c r="W9" s="48">
        <v>8</v>
      </c>
      <c r="X9" s="49">
        <v>4</v>
      </c>
      <c r="Y9" s="50">
        <v>29.7</v>
      </c>
      <c r="Z9" s="51">
        <v>4</v>
      </c>
      <c r="AA9" s="50">
        <v>21.7</v>
      </c>
      <c r="AB9" s="51">
        <v>5</v>
      </c>
      <c r="AC9" s="52"/>
      <c r="AD9" s="53"/>
    </row>
    <row r="10" spans="1:30" s="41" customFormat="1" ht="12" customHeight="1">
      <c r="A10" s="40"/>
      <c r="B10" s="41" t="s">
        <v>266</v>
      </c>
      <c r="C10" s="42" t="s">
        <v>267</v>
      </c>
      <c r="D10" s="43" t="s">
        <v>268</v>
      </c>
      <c r="E10" s="42" t="s">
        <v>269</v>
      </c>
      <c r="F10" s="43" t="s">
        <v>270</v>
      </c>
      <c r="G10" s="44">
        <v>0</v>
      </c>
      <c r="H10" s="45">
        <v>106.5</v>
      </c>
      <c r="I10" s="46">
        <v>0.052453703703703704</v>
      </c>
      <c r="J10" s="47">
        <v>0.04925230394713963</v>
      </c>
      <c r="K10" s="48">
        <v>10</v>
      </c>
      <c r="L10" s="49">
        <v>5</v>
      </c>
      <c r="M10" s="46">
        <v>0.05061342592592593</v>
      </c>
      <c r="N10" s="47">
        <v>0.04752434359241871</v>
      </c>
      <c r="O10" s="48">
        <v>10</v>
      </c>
      <c r="P10" s="49">
        <v>5</v>
      </c>
      <c r="Q10" s="46" t="s">
        <v>31</v>
      </c>
      <c r="R10" s="47" t="s">
        <v>31</v>
      </c>
      <c r="S10" s="48">
        <v>13</v>
      </c>
      <c r="T10" s="49" t="s">
        <v>30</v>
      </c>
      <c r="U10" s="46">
        <v>0.07121527777777777</v>
      </c>
      <c r="V10" s="47">
        <v>0.06686880542514344</v>
      </c>
      <c r="W10" s="48">
        <v>11.7</v>
      </c>
      <c r="X10" s="49">
        <v>6</v>
      </c>
      <c r="Y10" s="50">
        <v>44.7</v>
      </c>
      <c r="Z10" s="51">
        <v>6</v>
      </c>
      <c r="AA10" s="50">
        <v>31.7</v>
      </c>
      <c r="AB10" s="51">
        <v>6</v>
      </c>
      <c r="AC10" s="52"/>
      <c r="AD10" s="53"/>
    </row>
    <row r="11" spans="1:30" s="41" customFormat="1" ht="6" customHeight="1">
      <c r="A11" s="54"/>
      <c r="B11" s="55"/>
      <c r="C11" s="55"/>
      <c r="D11" s="55"/>
      <c r="E11" s="55"/>
      <c r="F11" s="56"/>
      <c r="G11" s="57"/>
      <c r="H11" s="58"/>
      <c r="I11" s="59"/>
      <c r="J11" s="59"/>
      <c r="K11" s="60"/>
      <c r="L11" s="61"/>
      <c r="M11" s="59"/>
      <c r="N11" s="59"/>
      <c r="O11" s="60"/>
      <c r="P11" s="61"/>
      <c r="Q11" s="59"/>
      <c r="R11" s="59"/>
      <c r="S11" s="60"/>
      <c r="T11" s="61"/>
      <c r="U11" s="59"/>
      <c r="V11" s="59"/>
      <c r="W11" s="60"/>
      <c r="X11" s="61"/>
      <c r="Y11" s="60"/>
      <c r="Z11" s="62"/>
      <c r="AA11" s="60"/>
      <c r="AB11" s="63"/>
      <c r="AC11" s="52"/>
      <c r="AD11" s="53"/>
    </row>
    <row r="12" spans="1:28" s="41" customFormat="1" ht="6" customHeight="1">
      <c r="A12" s="42"/>
      <c r="B12" s="42"/>
      <c r="C12" s="42"/>
      <c r="D12" s="42"/>
      <c r="E12" s="42"/>
      <c r="F12" s="43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3:6" s="41" customFormat="1" ht="11.25">
      <c r="C13" s="64" t="s">
        <v>61</v>
      </c>
      <c r="F13" s="65"/>
    </row>
    <row r="14" s="41" customFormat="1" ht="4.5" customHeight="1">
      <c r="F14" s="65"/>
    </row>
    <row r="15" spans="3:6" s="41" customFormat="1" ht="11.25">
      <c r="C15" s="64"/>
      <c r="F15" s="65"/>
    </row>
    <row r="16" s="41" customFormat="1" ht="11.25">
      <c r="F16" s="65"/>
    </row>
    <row r="17" s="41" customFormat="1" ht="11.25">
      <c r="F17" s="65"/>
    </row>
    <row r="18" s="41" customFormat="1" ht="11.25">
      <c r="F18" s="65"/>
    </row>
    <row r="19" s="41" customFormat="1" ht="11.25">
      <c r="F19" s="65"/>
    </row>
    <row r="20" s="41" customFormat="1" ht="11.25">
      <c r="F20" s="65"/>
    </row>
    <row r="21" s="41" customFormat="1" ht="11.25">
      <c r="F21" s="65"/>
    </row>
    <row r="22" s="41" customFormat="1" ht="11.25">
      <c r="F22" s="65"/>
    </row>
    <row r="23" s="41" customFormat="1" ht="11.25">
      <c r="F23" s="65"/>
    </row>
    <row r="24" s="41" customFormat="1" ht="11.25">
      <c r="F24" s="65"/>
    </row>
    <row r="25" s="41" customFormat="1" ht="11.25"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</sheetData>
  <mergeCells count="4">
    <mergeCell ref="Y1:Z1"/>
    <mergeCell ref="AA1:AB1"/>
    <mergeCell ref="Y2:Z2"/>
    <mergeCell ref="AA2:AB2"/>
  </mergeCells>
  <conditionalFormatting sqref="G5:G10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F76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271</v>
      </c>
      <c r="D1" s="5" t="s">
        <v>272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" customHeight="1">
      <c r="A5" s="40"/>
      <c r="B5" s="41" t="s">
        <v>273</v>
      </c>
      <c r="C5" s="42" t="s">
        <v>274</v>
      </c>
      <c r="D5" s="43" t="s">
        <v>275</v>
      </c>
      <c r="E5" s="42">
        <v>765</v>
      </c>
      <c r="F5" s="43" t="s">
        <v>154</v>
      </c>
      <c r="G5" s="44">
        <v>0</v>
      </c>
      <c r="H5" s="45">
        <v>102.6</v>
      </c>
      <c r="I5" s="46">
        <v>0.04217592592592594</v>
      </c>
      <c r="J5" s="47">
        <v>0.04110714027868026</v>
      </c>
      <c r="K5" s="48">
        <v>0</v>
      </c>
      <c r="L5" s="49">
        <v>1</v>
      </c>
      <c r="M5" s="46">
        <v>0.0385300925925926</v>
      </c>
      <c r="N5" s="47">
        <v>0.037553696484008386</v>
      </c>
      <c r="O5" s="48">
        <v>3</v>
      </c>
      <c r="P5" s="49">
        <v>2</v>
      </c>
      <c r="Q5" s="46">
        <v>0.04131944444444446</v>
      </c>
      <c r="R5" s="47">
        <v>0.04027236300628115</v>
      </c>
      <c r="S5" s="48">
        <v>0</v>
      </c>
      <c r="T5" s="49">
        <v>1</v>
      </c>
      <c r="U5" s="46">
        <v>0.04543981481481484</v>
      </c>
      <c r="V5" s="47">
        <v>0.04428831853295794</v>
      </c>
      <c r="W5" s="48">
        <v>0</v>
      </c>
      <c r="X5" s="49">
        <v>1</v>
      </c>
      <c r="Y5" s="50">
        <v>3</v>
      </c>
      <c r="Z5" s="51">
        <v>1</v>
      </c>
      <c r="AA5" s="50">
        <v>0</v>
      </c>
      <c r="AB5" s="51">
        <v>1</v>
      </c>
      <c r="AC5" s="52"/>
      <c r="AD5" s="53"/>
    </row>
    <row r="6" spans="1:30" s="41" customFormat="1" ht="12" customHeight="1">
      <c r="A6" s="40"/>
      <c r="B6" s="41" t="s">
        <v>276</v>
      </c>
      <c r="C6" s="42" t="s">
        <v>277</v>
      </c>
      <c r="D6" s="43" t="s">
        <v>278</v>
      </c>
      <c r="E6" s="42">
        <v>2857</v>
      </c>
      <c r="F6" s="43" t="s">
        <v>279</v>
      </c>
      <c r="G6" s="44">
        <v>0</v>
      </c>
      <c r="H6" s="45">
        <v>108.5</v>
      </c>
      <c r="I6" s="46">
        <v>0.04516203703703705</v>
      </c>
      <c r="J6" s="47">
        <v>0.04162399726915857</v>
      </c>
      <c r="K6" s="48">
        <v>3</v>
      </c>
      <c r="L6" s="49">
        <v>2</v>
      </c>
      <c r="M6" s="46">
        <v>0.040613425925925935</v>
      </c>
      <c r="N6" s="47">
        <v>0.037431728963987033</v>
      </c>
      <c r="O6" s="48">
        <v>0</v>
      </c>
      <c r="P6" s="49">
        <v>1</v>
      </c>
      <c r="Q6" s="46">
        <v>0.043761574074074085</v>
      </c>
      <c r="R6" s="47">
        <v>0.04033324799453832</v>
      </c>
      <c r="S6" s="48">
        <v>3</v>
      </c>
      <c r="T6" s="49">
        <v>2</v>
      </c>
      <c r="U6" s="46">
        <v>0.050185185185185215</v>
      </c>
      <c r="V6" s="47">
        <v>0.04625362689878822</v>
      </c>
      <c r="W6" s="48">
        <v>3</v>
      </c>
      <c r="X6" s="49">
        <v>2</v>
      </c>
      <c r="Y6" s="50">
        <v>9</v>
      </c>
      <c r="Z6" s="51">
        <v>2</v>
      </c>
      <c r="AA6" s="50">
        <v>6</v>
      </c>
      <c r="AB6" s="51">
        <v>2</v>
      </c>
      <c r="AC6" s="52"/>
      <c r="AD6" s="53"/>
    </row>
    <row r="7" spans="1:30" s="41" customFormat="1" ht="12" customHeight="1">
      <c r="A7" s="40"/>
      <c r="B7" s="41" t="s">
        <v>280</v>
      </c>
      <c r="C7" s="42" t="s">
        <v>281</v>
      </c>
      <c r="D7" s="43" t="s">
        <v>282</v>
      </c>
      <c r="E7" s="42">
        <v>15</v>
      </c>
      <c r="F7" s="43" t="s">
        <v>154</v>
      </c>
      <c r="G7" s="44">
        <v>0</v>
      </c>
      <c r="H7" s="45">
        <v>105.2</v>
      </c>
      <c r="I7" s="46">
        <v>0.04773148148148149</v>
      </c>
      <c r="J7" s="47">
        <v>0.04537213068581891</v>
      </c>
      <c r="K7" s="48">
        <v>10</v>
      </c>
      <c r="L7" s="49">
        <v>5</v>
      </c>
      <c r="M7" s="46">
        <v>0.04481481481481483</v>
      </c>
      <c r="N7" s="47">
        <v>0.04259963385438672</v>
      </c>
      <c r="O7" s="48">
        <v>8</v>
      </c>
      <c r="P7" s="49">
        <v>4</v>
      </c>
      <c r="Q7" s="46">
        <v>0.046018518518518535</v>
      </c>
      <c r="R7" s="47">
        <v>0.04374383889593017</v>
      </c>
      <c r="S7" s="48">
        <v>5.7</v>
      </c>
      <c r="T7" s="49">
        <v>3</v>
      </c>
      <c r="U7" s="46">
        <v>0.05292824074074076</v>
      </c>
      <c r="V7" s="47">
        <v>0.05031201591325167</v>
      </c>
      <c r="W7" s="48">
        <v>5.7</v>
      </c>
      <c r="X7" s="49">
        <v>3</v>
      </c>
      <c r="Y7" s="50">
        <v>29.4</v>
      </c>
      <c r="Z7" s="51">
        <v>3</v>
      </c>
      <c r="AA7" s="50">
        <v>19.4</v>
      </c>
      <c r="AB7" s="51">
        <v>3</v>
      </c>
      <c r="AC7" s="52"/>
      <c r="AD7" s="53"/>
    </row>
    <row r="8" spans="1:30" s="41" customFormat="1" ht="12" customHeight="1">
      <c r="A8" s="40"/>
      <c r="B8" s="41" t="s">
        <v>283</v>
      </c>
      <c r="C8" s="42" t="s">
        <v>284</v>
      </c>
      <c r="D8" s="43" t="s">
        <v>285</v>
      </c>
      <c r="E8" s="42">
        <v>44</v>
      </c>
      <c r="F8" s="43" t="s">
        <v>154</v>
      </c>
      <c r="G8" s="44">
        <v>0</v>
      </c>
      <c r="H8" s="45">
        <v>108.6</v>
      </c>
      <c r="I8" s="46">
        <v>0.0471064814814815</v>
      </c>
      <c r="J8" s="47">
        <v>0.04337613396084852</v>
      </c>
      <c r="K8" s="48">
        <v>5.7</v>
      </c>
      <c r="L8" s="49">
        <v>3</v>
      </c>
      <c r="M8" s="46">
        <v>0.04699074074074075</v>
      </c>
      <c r="N8" s="47">
        <v>0.04326955869313145</v>
      </c>
      <c r="O8" s="48">
        <v>10</v>
      </c>
      <c r="P8" s="49">
        <v>5</v>
      </c>
      <c r="Q8" s="46">
        <v>0.04969907407407409</v>
      </c>
      <c r="R8" s="47">
        <v>0.04576341995771095</v>
      </c>
      <c r="S8" s="48">
        <v>8</v>
      </c>
      <c r="T8" s="49">
        <v>4</v>
      </c>
      <c r="U8" s="46">
        <v>0.05575231481481484</v>
      </c>
      <c r="V8" s="47">
        <v>0.05133730645931385</v>
      </c>
      <c r="W8" s="48">
        <v>8</v>
      </c>
      <c r="X8" s="49">
        <v>4</v>
      </c>
      <c r="Y8" s="50">
        <v>31.7</v>
      </c>
      <c r="Z8" s="51">
        <v>4</v>
      </c>
      <c r="AA8" s="50">
        <v>21.7</v>
      </c>
      <c r="AB8" s="51">
        <v>4</v>
      </c>
      <c r="AC8" s="52"/>
      <c r="AD8" s="53"/>
    </row>
    <row r="9" spans="1:30" s="41" customFormat="1" ht="12" customHeight="1">
      <c r="A9" s="40"/>
      <c r="B9" s="41" t="s">
        <v>286</v>
      </c>
      <c r="C9" s="42" t="s">
        <v>287</v>
      </c>
      <c r="D9" s="42" t="s">
        <v>288</v>
      </c>
      <c r="E9" s="42">
        <v>31</v>
      </c>
      <c r="F9" s="43" t="s">
        <v>154</v>
      </c>
      <c r="G9" s="44">
        <v>0</v>
      </c>
      <c r="H9" s="45">
        <v>99</v>
      </c>
      <c r="I9" s="46">
        <v>0.044120370370370386</v>
      </c>
      <c r="J9" s="47">
        <v>0.04456603067714181</v>
      </c>
      <c r="K9" s="48">
        <v>8</v>
      </c>
      <c r="L9" s="49">
        <v>4</v>
      </c>
      <c r="M9" s="46">
        <v>0.041168981481481494</v>
      </c>
      <c r="N9" s="47">
        <v>0.04158482977927424</v>
      </c>
      <c r="O9" s="48">
        <v>5.7</v>
      </c>
      <c r="P9" s="49">
        <v>3</v>
      </c>
      <c r="Q9" s="46" t="s">
        <v>31</v>
      </c>
      <c r="R9" s="47" t="s">
        <v>31</v>
      </c>
      <c r="S9" s="48">
        <v>13</v>
      </c>
      <c r="T9" s="49" t="s">
        <v>30</v>
      </c>
      <c r="U9" s="46" t="s">
        <v>31</v>
      </c>
      <c r="V9" s="47" t="s">
        <v>31</v>
      </c>
      <c r="W9" s="48">
        <v>13</v>
      </c>
      <c r="X9" s="49" t="s">
        <v>30</v>
      </c>
      <c r="Y9" s="50">
        <v>39.7</v>
      </c>
      <c r="Z9" s="51">
        <v>5</v>
      </c>
      <c r="AA9" s="50">
        <v>26.7</v>
      </c>
      <c r="AB9" s="51">
        <v>5</v>
      </c>
      <c r="AC9" s="52"/>
      <c r="AD9" s="53"/>
    </row>
    <row r="10" spans="1:30" s="41" customFormat="1" ht="12" customHeight="1">
      <c r="A10" s="40"/>
      <c r="B10" s="41" t="s">
        <v>289</v>
      </c>
      <c r="C10" s="42" t="s">
        <v>290</v>
      </c>
      <c r="D10" s="43" t="s">
        <v>291</v>
      </c>
      <c r="E10" s="42">
        <v>4186</v>
      </c>
      <c r="F10" s="43" t="s">
        <v>279</v>
      </c>
      <c r="G10" s="44">
        <v>0</v>
      </c>
      <c r="H10" s="45">
        <v>103.5</v>
      </c>
      <c r="I10" s="46" t="s">
        <v>31</v>
      </c>
      <c r="J10" s="47" t="s">
        <v>31</v>
      </c>
      <c r="K10" s="48">
        <v>13</v>
      </c>
      <c r="L10" s="49" t="s">
        <v>30</v>
      </c>
      <c r="M10" s="46" t="s">
        <v>31</v>
      </c>
      <c r="N10" s="47" t="s">
        <v>31</v>
      </c>
      <c r="O10" s="48">
        <v>13</v>
      </c>
      <c r="P10" s="49" t="s">
        <v>30</v>
      </c>
      <c r="Q10" s="46" t="s">
        <v>31</v>
      </c>
      <c r="R10" s="47" t="s">
        <v>31</v>
      </c>
      <c r="S10" s="48">
        <v>13</v>
      </c>
      <c r="T10" s="49" t="s">
        <v>30</v>
      </c>
      <c r="U10" s="46" t="s">
        <v>31</v>
      </c>
      <c r="V10" s="47" t="s">
        <v>31</v>
      </c>
      <c r="W10" s="48">
        <v>13</v>
      </c>
      <c r="X10" s="49" t="s">
        <v>30</v>
      </c>
      <c r="Y10" s="50">
        <v>52</v>
      </c>
      <c r="Z10" s="51">
        <v>6</v>
      </c>
      <c r="AA10" s="50">
        <v>39</v>
      </c>
      <c r="AB10" s="51">
        <v>6</v>
      </c>
      <c r="AC10" s="52"/>
      <c r="AD10" s="53"/>
    </row>
    <row r="11" spans="1:30" s="41" customFormat="1" ht="6" customHeight="1">
      <c r="A11" s="54"/>
      <c r="B11" s="55"/>
      <c r="C11" s="55"/>
      <c r="D11" s="55"/>
      <c r="E11" s="55"/>
      <c r="F11" s="56"/>
      <c r="G11" s="57"/>
      <c r="H11" s="58"/>
      <c r="I11" s="59"/>
      <c r="J11" s="59"/>
      <c r="K11" s="60"/>
      <c r="L11" s="61"/>
      <c r="M11" s="59"/>
      <c r="N11" s="59"/>
      <c r="O11" s="60"/>
      <c r="P11" s="61"/>
      <c r="Q11" s="59"/>
      <c r="R11" s="59"/>
      <c r="S11" s="60"/>
      <c r="T11" s="61"/>
      <c r="U11" s="59"/>
      <c r="V11" s="59"/>
      <c r="W11" s="60"/>
      <c r="X11" s="61"/>
      <c r="Y11" s="60"/>
      <c r="Z11" s="62"/>
      <c r="AA11" s="60"/>
      <c r="AB11" s="63"/>
      <c r="AC11" s="52"/>
      <c r="AD11" s="53"/>
    </row>
    <row r="12" spans="1:28" s="41" customFormat="1" ht="6" customHeight="1">
      <c r="A12" s="42"/>
      <c r="B12" s="42"/>
      <c r="C12" s="42"/>
      <c r="D12" s="42"/>
      <c r="E12" s="42"/>
      <c r="F12" s="43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3:6" s="41" customFormat="1" ht="11.25">
      <c r="C13" s="64" t="s">
        <v>61</v>
      </c>
      <c r="F13" s="65"/>
    </row>
    <row r="14" s="41" customFormat="1" ht="4.5" customHeight="1">
      <c r="F14" s="65"/>
    </row>
    <row r="15" spans="3:6" s="41" customFormat="1" ht="11.25">
      <c r="C15" s="64"/>
      <c r="F15" s="65"/>
    </row>
    <row r="16" s="41" customFormat="1" ht="11.25">
      <c r="F16" s="65"/>
    </row>
    <row r="17" s="41" customFormat="1" ht="11.25">
      <c r="F17" s="65"/>
    </row>
    <row r="18" s="41" customFormat="1" ht="11.25">
      <c r="F18" s="65"/>
    </row>
    <row r="19" s="41" customFormat="1" ht="11.25">
      <c r="F19" s="65"/>
    </row>
    <row r="20" s="41" customFormat="1" ht="11.25">
      <c r="F20" s="65"/>
    </row>
    <row r="21" s="41" customFormat="1" ht="11.25">
      <c r="F21" s="65"/>
    </row>
    <row r="22" s="41" customFormat="1" ht="11.25">
      <c r="F22" s="65"/>
    </row>
    <row r="23" s="41" customFormat="1" ht="11.25">
      <c r="F23" s="65"/>
    </row>
    <row r="24" s="41" customFormat="1" ht="11.25">
      <c r="F24" s="65"/>
    </row>
    <row r="25" s="41" customFormat="1" ht="11.25"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</sheetData>
  <mergeCells count="4">
    <mergeCell ref="Y1:Z1"/>
    <mergeCell ref="AA1:AB1"/>
    <mergeCell ref="Y2:Z2"/>
    <mergeCell ref="AA2:AB2"/>
  </mergeCells>
  <conditionalFormatting sqref="G5:G10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AF79"/>
  <sheetViews>
    <sheetView zoomScale="85" zoomScaleNormal="85" workbookViewId="0" topLeftCell="A1">
      <selection activeCell="O9" sqref="O9"/>
    </sheetView>
  </sheetViews>
  <sheetFormatPr defaultColWidth="9.140625" defaultRowHeight="12"/>
  <cols>
    <col min="1" max="1" width="0.5625" style="66" customWidth="1"/>
    <col min="2" max="2" width="4.28125" style="66" hidden="1" customWidth="1"/>
    <col min="3" max="3" width="17.7109375" style="66" customWidth="1"/>
    <col min="4" max="4" width="11.7109375" style="66" customWidth="1"/>
    <col min="5" max="5" width="6.00390625" style="66" customWidth="1"/>
    <col min="6" max="6" width="10.7109375" style="67" customWidth="1"/>
    <col min="7" max="7" width="3.00390625" style="66" customWidth="1"/>
    <col min="8" max="8" width="6.00390625" style="66" customWidth="1"/>
    <col min="9" max="10" width="6.7109375" style="66" customWidth="1"/>
    <col min="11" max="11" width="3.7109375" style="66" customWidth="1"/>
    <col min="12" max="12" width="4.00390625" style="66" customWidth="1"/>
    <col min="13" max="14" width="6.7109375" style="66" customWidth="1"/>
    <col min="15" max="15" width="3.7109375" style="66" customWidth="1"/>
    <col min="16" max="16" width="3.8515625" style="66" customWidth="1"/>
    <col min="17" max="18" width="6.7109375" style="66" customWidth="1"/>
    <col min="19" max="19" width="3.7109375" style="66" customWidth="1"/>
    <col min="20" max="20" width="4.00390625" style="66" customWidth="1"/>
    <col min="21" max="22" width="6.7109375" style="66" customWidth="1"/>
    <col min="23" max="23" width="3.7109375" style="66" customWidth="1"/>
    <col min="24" max="24" width="4.00390625" style="66" customWidth="1"/>
    <col min="25" max="25" width="4.57421875" style="66" customWidth="1"/>
    <col min="26" max="26" width="4.140625" style="66" customWidth="1"/>
    <col min="27" max="27" width="4.57421875" style="66" customWidth="1"/>
    <col min="28" max="28" width="4.140625" style="66" customWidth="1"/>
    <col min="29" max="29" width="0.9921875" style="66" customWidth="1"/>
    <col min="30" max="30" width="7.00390625" style="66" customWidth="1"/>
    <col min="31" max="31" width="1.57421875" style="66" customWidth="1"/>
    <col min="32" max="16384" width="9.140625" style="66" customWidth="1"/>
  </cols>
  <sheetData>
    <row r="1" spans="1:32" s="12" customFormat="1" ht="18">
      <c r="A1" s="1"/>
      <c r="B1" s="2"/>
      <c r="C1" s="3" t="s">
        <v>292</v>
      </c>
      <c r="D1" s="5" t="s">
        <v>293</v>
      </c>
      <c r="E1" s="5"/>
      <c r="F1" s="4"/>
      <c r="G1" s="5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 t="s">
        <v>2</v>
      </c>
      <c r="Z1" s="8"/>
      <c r="AA1" s="7" t="s">
        <v>2</v>
      </c>
      <c r="AB1" s="8"/>
      <c r="AC1" s="9"/>
      <c r="AD1" s="10"/>
      <c r="AE1" s="11"/>
      <c r="AF1" s="11"/>
    </row>
    <row r="2" spans="1:32" s="26" customFormat="1" ht="12.75">
      <c r="A2" s="13"/>
      <c r="B2" s="14"/>
      <c r="C2" s="14" t="s">
        <v>3</v>
      </c>
      <c r="D2" s="16"/>
      <c r="E2" s="16"/>
      <c r="F2" s="15"/>
      <c r="G2" s="16"/>
      <c r="H2" s="17"/>
      <c r="I2" s="18"/>
      <c r="J2" s="18" t="s">
        <v>4</v>
      </c>
      <c r="K2" s="19"/>
      <c r="L2" s="20"/>
      <c r="M2" s="21"/>
      <c r="N2" s="18" t="s">
        <v>5</v>
      </c>
      <c r="O2" s="19"/>
      <c r="P2" s="20"/>
      <c r="Q2" s="21"/>
      <c r="R2" s="18" t="s">
        <v>6</v>
      </c>
      <c r="S2" s="19"/>
      <c r="T2" s="20"/>
      <c r="U2" s="21"/>
      <c r="V2" s="18" t="s">
        <v>7</v>
      </c>
      <c r="W2" s="19"/>
      <c r="X2" s="20"/>
      <c r="Y2" s="22" t="s">
        <v>8</v>
      </c>
      <c r="Z2" s="23"/>
      <c r="AA2" s="22" t="s">
        <v>9</v>
      </c>
      <c r="AB2" s="23"/>
      <c r="AC2" s="24"/>
      <c r="AD2" s="25"/>
      <c r="AF2" s="11"/>
    </row>
    <row r="3" spans="1:32" s="33" customFormat="1" ht="20.25" customHeight="1">
      <c r="A3" s="27"/>
      <c r="B3" s="28"/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15</v>
      </c>
      <c r="I3" s="28" t="s">
        <v>407</v>
      </c>
      <c r="J3" s="28" t="s">
        <v>408</v>
      </c>
      <c r="K3" s="28" t="s">
        <v>16</v>
      </c>
      <c r="L3" s="30" t="s">
        <v>17</v>
      </c>
      <c r="M3" s="28" t="s">
        <v>407</v>
      </c>
      <c r="N3" s="28" t="s">
        <v>408</v>
      </c>
      <c r="O3" s="28" t="s">
        <v>16</v>
      </c>
      <c r="P3" s="30" t="s">
        <v>17</v>
      </c>
      <c r="Q3" s="28" t="s">
        <v>407</v>
      </c>
      <c r="R3" s="28" t="s">
        <v>408</v>
      </c>
      <c r="S3" s="28" t="s">
        <v>16</v>
      </c>
      <c r="T3" s="30" t="s">
        <v>17</v>
      </c>
      <c r="U3" s="28" t="s">
        <v>407</v>
      </c>
      <c r="V3" s="28" t="s">
        <v>408</v>
      </c>
      <c r="W3" s="28" t="s">
        <v>16</v>
      </c>
      <c r="X3" s="30" t="s">
        <v>17</v>
      </c>
      <c r="Y3" s="27" t="s">
        <v>16</v>
      </c>
      <c r="Z3" s="30" t="s">
        <v>17</v>
      </c>
      <c r="AA3" s="27" t="s">
        <v>16</v>
      </c>
      <c r="AB3" s="30" t="s">
        <v>17</v>
      </c>
      <c r="AC3" s="31"/>
      <c r="AD3" s="32"/>
      <c r="AF3" s="34"/>
    </row>
    <row r="4" spans="1:29" s="39" customFormat="1" ht="3.75" customHeight="1">
      <c r="A4" s="35"/>
      <c r="B4" s="36"/>
      <c r="C4" s="37"/>
      <c r="D4" s="37"/>
      <c r="E4" s="37"/>
      <c r="F4" s="37"/>
      <c r="G4" s="37"/>
      <c r="H4" s="38"/>
      <c r="I4" s="36"/>
      <c r="J4" s="36"/>
      <c r="K4" s="36"/>
      <c r="L4" s="38"/>
      <c r="M4" s="36"/>
      <c r="N4" s="36"/>
      <c r="O4" s="36"/>
      <c r="P4" s="38"/>
      <c r="Q4" s="36"/>
      <c r="R4" s="36"/>
      <c r="S4" s="36"/>
      <c r="T4" s="38"/>
      <c r="U4" s="36"/>
      <c r="V4" s="36"/>
      <c r="W4" s="36"/>
      <c r="X4" s="38"/>
      <c r="Y4" s="35"/>
      <c r="Z4" s="38"/>
      <c r="AA4" s="35"/>
      <c r="AB4" s="38"/>
      <c r="AC4" s="35"/>
    </row>
    <row r="5" spans="1:30" s="41" customFormat="1" ht="12" customHeight="1">
      <c r="A5" s="40"/>
      <c r="B5" s="41" t="s">
        <v>294</v>
      </c>
      <c r="C5" s="42" t="s">
        <v>295</v>
      </c>
      <c r="D5" s="43" t="s">
        <v>296</v>
      </c>
      <c r="E5" s="42">
        <v>0</v>
      </c>
      <c r="F5" s="43" t="s">
        <v>154</v>
      </c>
      <c r="G5" s="44">
        <v>0</v>
      </c>
      <c r="H5" s="45">
        <v>114</v>
      </c>
      <c r="I5" s="46">
        <v>0.050844907407407214</v>
      </c>
      <c r="J5" s="47">
        <v>0.04460079597140983</v>
      </c>
      <c r="K5" s="48">
        <v>0</v>
      </c>
      <c r="L5" s="49">
        <v>1</v>
      </c>
      <c r="M5" s="46">
        <v>0.045787037037037064</v>
      </c>
      <c r="N5" s="47">
        <v>0.0401640675763483</v>
      </c>
      <c r="O5" s="48">
        <v>0</v>
      </c>
      <c r="P5" s="49">
        <v>1</v>
      </c>
      <c r="Q5" s="46">
        <v>0.050798611111111135</v>
      </c>
      <c r="R5" s="47">
        <v>0.0445601851851852</v>
      </c>
      <c r="S5" s="48">
        <v>5.7</v>
      </c>
      <c r="T5" s="49">
        <v>3</v>
      </c>
      <c r="U5" s="46">
        <v>0.06261574074074067</v>
      </c>
      <c r="V5" s="47">
        <v>0.05492608836907076</v>
      </c>
      <c r="W5" s="48">
        <v>8</v>
      </c>
      <c r="X5" s="49">
        <v>4</v>
      </c>
      <c r="Y5" s="50">
        <v>13.7</v>
      </c>
      <c r="Z5" s="51">
        <v>2</v>
      </c>
      <c r="AA5" s="50">
        <v>5.7</v>
      </c>
      <c r="AB5" s="51">
        <v>1</v>
      </c>
      <c r="AC5" s="52"/>
      <c r="AD5" s="53"/>
    </row>
    <row r="6" spans="1:30" s="41" customFormat="1" ht="12" customHeight="1">
      <c r="A6" s="40"/>
      <c r="B6" s="41" t="s">
        <v>297</v>
      </c>
      <c r="C6" s="42" t="s">
        <v>298</v>
      </c>
      <c r="D6" s="43" t="s">
        <v>299</v>
      </c>
      <c r="E6" s="42">
        <v>16</v>
      </c>
      <c r="F6" s="43" t="s">
        <v>154</v>
      </c>
      <c r="G6" s="44">
        <v>0</v>
      </c>
      <c r="H6" s="45">
        <v>114</v>
      </c>
      <c r="I6" s="46">
        <v>0.05134259259259239</v>
      </c>
      <c r="J6" s="47">
        <v>0.045037361923326656</v>
      </c>
      <c r="K6" s="48">
        <v>3</v>
      </c>
      <c r="L6" s="49">
        <v>2</v>
      </c>
      <c r="M6" s="46">
        <v>0.04695601851851854</v>
      </c>
      <c r="N6" s="47">
        <v>0.04118948992852503</v>
      </c>
      <c r="O6" s="48">
        <v>5.7</v>
      </c>
      <c r="P6" s="49">
        <v>3</v>
      </c>
      <c r="Q6" s="46">
        <v>0.04805555555555558</v>
      </c>
      <c r="R6" s="47">
        <v>0.04215399610136454</v>
      </c>
      <c r="S6" s="48">
        <v>0</v>
      </c>
      <c r="T6" s="49">
        <v>1</v>
      </c>
      <c r="U6" s="46">
        <v>0.059386574074073994</v>
      </c>
      <c r="V6" s="47">
        <v>0.05209348602988947</v>
      </c>
      <c r="W6" s="48">
        <v>3</v>
      </c>
      <c r="X6" s="49">
        <v>2</v>
      </c>
      <c r="Y6" s="50">
        <v>11.7</v>
      </c>
      <c r="Z6" s="51">
        <v>1</v>
      </c>
      <c r="AA6" s="50">
        <v>6</v>
      </c>
      <c r="AB6" s="51">
        <v>2</v>
      </c>
      <c r="AC6" s="52"/>
      <c r="AD6" s="53"/>
    </row>
    <row r="7" spans="1:30" s="41" customFormat="1" ht="12" customHeight="1">
      <c r="A7" s="40"/>
      <c r="B7" s="41" t="s">
        <v>300</v>
      </c>
      <c r="C7" s="42" t="s">
        <v>301</v>
      </c>
      <c r="D7" s="42" t="s">
        <v>302</v>
      </c>
      <c r="E7" s="42">
        <v>3508</v>
      </c>
      <c r="F7" s="43" t="s">
        <v>67</v>
      </c>
      <c r="G7" s="44">
        <v>0</v>
      </c>
      <c r="H7" s="45">
        <v>105</v>
      </c>
      <c r="I7" s="46" t="s">
        <v>148</v>
      </c>
      <c r="J7" s="47" t="s">
        <v>148</v>
      </c>
      <c r="K7" s="48">
        <v>16</v>
      </c>
      <c r="L7" s="49" t="s">
        <v>30</v>
      </c>
      <c r="M7" s="46">
        <v>0.042303240740740766</v>
      </c>
      <c r="N7" s="47">
        <v>0.04028880070546739</v>
      </c>
      <c r="O7" s="48">
        <v>3</v>
      </c>
      <c r="P7" s="49">
        <v>2</v>
      </c>
      <c r="Q7" s="46">
        <v>0.04497685185185188</v>
      </c>
      <c r="R7" s="47">
        <v>0.042835097001763696</v>
      </c>
      <c r="S7" s="48">
        <v>3</v>
      </c>
      <c r="T7" s="49">
        <v>2</v>
      </c>
      <c r="U7" s="46">
        <v>0.055324074074074</v>
      </c>
      <c r="V7" s="47">
        <v>0.052689594356260944</v>
      </c>
      <c r="W7" s="48">
        <v>5.7</v>
      </c>
      <c r="X7" s="49">
        <v>3</v>
      </c>
      <c r="Y7" s="50">
        <v>27.7</v>
      </c>
      <c r="Z7" s="51">
        <v>4</v>
      </c>
      <c r="AA7" s="50">
        <v>11.7</v>
      </c>
      <c r="AB7" s="51">
        <v>3</v>
      </c>
      <c r="AC7" s="52"/>
      <c r="AD7" s="53"/>
    </row>
    <row r="8" spans="1:30" s="41" customFormat="1" ht="12" customHeight="1">
      <c r="A8" s="40"/>
      <c r="B8" s="41" t="s">
        <v>303</v>
      </c>
      <c r="C8" s="42" t="s">
        <v>304</v>
      </c>
      <c r="D8" s="43" t="s">
        <v>305</v>
      </c>
      <c r="E8" s="42" t="s">
        <v>306</v>
      </c>
      <c r="F8" s="43" t="s">
        <v>67</v>
      </c>
      <c r="G8" s="44">
        <v>0</v>
      </c>
      <c r="H8" s="45">
        <v>114</v>
      </c>
      <c r="I8" s="46">
        <v>0.053645833333333136</v>
      </c>
      <c r="J8" s="47">
        <v>0.04705774853801152</v>
      </c>
      <c r="K8" s="48">
        <v>8</v>
      </c>
      <c r="L8" s="49">
        <v>4</v>
      </c>
      <c r="M8" s="46">
        <v>0.048831018518518544</v>
      </c>
      <c r="N8" s="47">
        <v>0.042834226770630306</v>
      </c>
      <c r="O8" s="48">
        <v>8</v>
      </c>
      <c r="P8" s="49">
        <v>4</v>
      </c>
      <c r="Q8" s="46">
        <v>0.05209490740740743</v>
      </c>
      <c r="R8" s="47">
        <v>0.045697287199480206</v>
      </c>
      <c r="S8" s="48">
        <v>8</v>
      </c>
      <c r="T8" s="49">
        <v>4</v>
      </c>
      <c r="U8" s="46">
        <v>0.0579629629629629</v>
      </c>
      <c r="V8" s="47">
        <v>0.050844704353476225</v>
      </c>
      <c r="W8" s="48">
        <v>0</v>
      </c>
      <c r="X8" s="49">
        <v>1</v>
      </c>
      <c r="Y8" s="50">
        <v>24</v>
      </c>
      <c r="Z8" s="51">
        <v>3</v>
      </c>
      <c r="AA8" s="50">
        <v>16</v>
      </c>
      <c r="AB8" s="51">
        <v>4</v>
      </c>
      <c r="AC8" s="52"/>
      <c r="AD8" s="53"/>
    </row>
    <row r="9" spans="1:30" s="41" customFormat="1" ht="12" customHeight="1">
      <c r="A9" s="40"/>
      <c r="B9" s="41" t="s">
        <v>307</v>
      </c>
      <c r="C9" s="42" t="s">
        <v>308</v>
      </c>
      <c r="D9" s="43" t="s">
        <v>309</v>
      </c>
      <c r="E9" s="42">
        <v>171</v>
      </c>
      <c r="F9" s="43" t="s">
        <v>67</v>
      </c>
      <c r="G9" s="44">
        <v>0</v>
      </c>
      <c r="H9" s="45">
        <v>113</v>
      </c>
      <c r="I9" s="46">
        <v>0.05206018518518499</v>
      </c>
      <c r="J9" s="47">
        <v>0.04607096034087167</v>
      </c>
      <c r="K9" s="48">
        <v>5.7</v>
      </c>
      <c r="L9" s="49">
        <v>3</v>
      </c>
      <c r="M9" s="46">
        <v>0.04936342592592594</v>
      </c>
      <c r="N9" s="47">
        <v>0.04368444772205836</v>
      </c>
      <c r="O9" s="48">
        <v>10</v>
      </c>
      <c r="P9" s="49">
        <v>5</v>
      </c>
      <c r="Q9" s="46">
        <v>0.05822916666666669</v>
      </c>
      <c r="R9" s="47">
        <v>0.05153023598820062</v>
      </c>
      <c r="S9" s="48">
        <v>10</v>
      </c>
      <c r="T9" s="49">
        <v>5</v>
      </c>
      <c r="U9" s="46">
        <v>0.06394675925925919</v>
      </c>
      <c r="V9" s="47">
        <v>0.05659005244182229</v>
      </c>
      <c r="W9" s="48">
        <v>10</v>
      </c>
      <c r="X9" s="49">
        <v>5</v>
      </c>
      <c r="Y9" s="50">
        <v>35.7</v>
      </c>
      <c r="Z9" s="51">
        <v>5</v>
      </c>
      <c r="AA9" s="50">
        <v>25.7</v>
      </c>
      <c r="AB9" s="51">
        <v>5</v>
      </c>
      <c r="AC9" s="52"/>
      <c r="AD9" s="53"/>
    </row>
    <row r="10" spans="1:30" s="41" customFormat="1" ht="12" customHeight="1">
      <c r="A10" s="40"/>
      <c r="B10" s="41" t="s">
        <v>310</v>
      </c>
      <c r="C10" s="42" t="s">
        <v>311</v>
      </c>
      <c r="D10" s="43" t="s">
        <v>312</v>
      </c>
      <c r="E10" s="42">
        <v>269</v>
      </c>
      <c r="F10" s="43" t="s">
        <v>67</v>
      </c>
      <c r="G10" s="44">
        <v>0</v>
      </c>
      <c r="H10" s="45">
        <v>105</v>
      </c>
      <c r="I10" s="46">
        <v>0.05342592592592573</v>
      </c>
      <c r="J10" s="47">
        <v>0.050881834215167364</v>
      </c>
      <c r="K10" s="48">
        <v>10</v>
      </c>
      <c r="L10" s="49">
        <v>5</v>
      </c>
      <c r="M10" s="46">
        <v>0.05013888888888892</v>
      </c>
      <c r="N10" s="47">
        <v>0.04775132275132278</v>
      </c>
      <c r="O10" s="48">
        <v>14</v>
      </c>
      <c r="P10" s="49">
        <v>8</v>
      </c>
      <c r="Q10" s="46">
        <v>0.05795138888888891</v>
      </c>
      <c r="R10" s="47">
        <v>0.055191798941798965</v>
      </c>
      <c r="S10" s="48">
        <v>11.7</v>
      </c>
      <c r="T10" s="49">
        <v>6</v>
      </c>
      <c r="U10" s="46">
        <v>0.06686342592592585</v>
      </c>
      <c r="V10" s="47">
        <v>0.06367945326278653</v>
      </c>
      <c r="W10" s="48">
        <v>11.7</v>
      </c>
      <c r="X10" s="49">
        <v>6</v>
      </c>
      <c r="Y10" s="50">
        <v>47.4</v>
      </c>
      <c r="Z10" s="51">
        <v>6</v>
      </c>
      <c r="AA10" s="50">
        <v>33.4</v>
      </c>
      <c r="AB10" s="51">
        <v>6</v>
      </c>
      <c r="AC10" s="52"/>
      <c r="AD10" s="53"/>
    </row>
    <row r="11" spans="1:30" s="41" customFormat="1" ht="12" customHeight="1">
      <c r="A11" s="40"/>
      <c r="B11" s="41" t="s">
        <v>313</v>
      </c>
      <c r="C11" s="42" t="s">
        <v>314</v>
      </c>
      <c r="D11" s="43" t="s">
        <v>315</v>
      </c>
      <c r="E11" s="42">
        <v>13</v>
      </c>
      <c r="F11" s="43" t="s">
        <v>316</v>
      </c>
      <c r="G11" s="44">
        <v>0</v>
      </c>
      <c r="H11" s="45">
        <v>108</v>
      </c>
      <c r="I11" s="46">
        <v>0.055590277777777586</v>
      </c>
      <c r="J11" s="47">
        <v>0.05147247942386814</v>
      </c>
      <c r="K11" s="48">
        <v>13</v>
      </c>
      <c r="L11" s="49">
        <v>7</v>
      </c>
      <c r="M11" s="46">
        <v>0.04981481481481484</v>
      </c>
      <c r="N11" s="47">
        <v>0.046124828532235956</v>
      </c>
      <c r="O11" s="48">
        <v>11.7</v>
      </c>
      <c r="P11" s="49">
        <v>6</v>
      </c>
      <c r="Q11" s="46">
        <v>0.06297453703703705</v>
      </c>
      <c r="R11" s="47">
        <v>0.058309756515775045</v>
      </c>
      <c r="S11" s="48">
        <v>13</v>
      </c>
      <c r="T11" s="49">
        <v>7</v>
      </c>
      <c r="U11" s="46">
        <v>0.06998842592592586</v>
      </c>
      <c r="V11" s="47">
        <v>0.06480409807956097</v>
      </c>
      <c r="W11" s="48">
        <v>13</v>
      </c>
      <c r="X11" s="49">
        <v>7</v>
      </c>
      <c r="Y11" s="50">
        <v>50.7</v>
      </c>
      <c r="Z11" s="51">
        <v>7</v>
      </c>
      <c r="AA11" s="50">
        <v>37.7</v>
      </c>
      <c r="AB11" s="51">
        <v>7</v>
      </c>
      <c r="AC11" s="52"/>
      <c r="AD11" s="53"/>
    </row>
    <row r="12" spans="1:30" s="41" customFormat="1" ht="12" customHeight="1">
      <c r="A12" s="40"/>
      <c r="B12" s="41" t="s">
        <v>317</v>
      </c>
      <c r="C12" s="42" t="s">
        <v>318</v>
      </c>
      <c r="D12" s="43" t="s">
        <v>305</v>
      </c>
      <c r="E12" s="42">
        <v>18</v>
      </c>
      <c r="F12" s="43" t="s">
        <v>154</v>
      </c>
      <c r="G12" s="44">
        <v>0</v>
      </c>
      <c r="H12" s="45">
        <v>116.5</v>
      </c>
      <c r="I12" s="46">
        <v>0.062488425925925725</v>
      </c>
      <c r="J12" s="47">
        <v>0.053638133841996324</v>
      </c>
      <c r="K12" s="48">
        <v>14</v>
      </c>
      <c r="L12" s="49">
        <v>8</v>
      </c>
      <c r="M12" s="46">
        <v>0.054745370370370396</v>
      </c>
      <c r="N12" s="47">
        <v>0.046991734223493904</v>
      </c>
      <c r="O12" s="48">
        <v>13</v>
      </c>
      <c r="P12" s="49">
        <v>7</v>
      </c>
      <c r="Q12" s="46">
        <v>0.07270833333333336</v>
      </c>
      <c r="R12" s="47">
        <v>0.06241058655221748</v>
      </c>
      <c r="S12" s="48">
        <v>14</v>
      </c>
      <c r="T12" s="49">
        <v>8</v>
      </c>
      <c r="U12" s="46">
        <v>0.08831018518518512</v>
      </c>
      <c r="V12" s="47">
        <v>0.07580273406453658</v>
      </c>
      <c r="W12" s="48">
        <v>14</v>
      </c>
      <c r="X12" s="49">
        <v>8</v>
      </c>
      <c r="Y12" s="50">
        <v>55</v>
      </c>
      <c r="Z12" s="51">
        <v>8</v>
      </c>
      <c r="AA12" s="50">
        <v>41</v>
      </c>
      <c r="AB12" s="51">
        <v>8</v>
      </c>
      <c r="AC12" s="52"/>
      <c r="AD12" s="53"/>
    </row>
    <row r="13" spans="1:30" s="41" customFormat="1" ht="12" customHeight="1">
      <c r="A13" s="40"/>
      <c r="B13" s="41" t="s">
        <v>319</v>
      </c>
      <c r="C13" s="42" t="s">
        <v>320</v>
      </c>
      <c r="D13" s="43" t="s">
        <v>321</v>
      </c>
      <c r="E13" s="42">
        <v>1739</v>
      </c>
      <c r="F13" s="43" t="s">
        <v>67</v>
      </c>
      <c r="G13" s="44">
        <v>0</v>
      </c>
      <c r="H13" s="45">
        <v>112.5</v>
      </c>
      <c r="I13" s="46">
        <v>0.05731481481481461</v>
      </c>
      <c r="J13" s="47">
        <v>0.05094650205761299</v>
      </c>
      <c r="K13" s="48">
        <v>11.7</v>
      </c>
      <c r="L13" s="49">
        <v>6</v>
      </c>
      <c r="M13" s="46" t="s">
        <v>89</v>
      </c>
      <c r="N13" s="47" t="s">
        <v>89</v>
      </c>
      <c r="O13" s="48">
        <v>16</v>
      </c>
      <c r="P13" s="49" t="s">
        <v>30</v>
      </c>
      <c r="Q13" s="46" t="s">
        <v>31</v>
      </c>
      <c r="R13" s="47" t="s">
        <v>31</v>
      </c>
      <c r="S13" s="48">
        <v>16</v>
      </c>
      <c r="T13" s="49" t="s">
        <v>30</v>
      </c>
      <c r="U13" s="46" t="s">
        <v>31</v>
      </c>
      <c r="V13" s="47" t="s">
        <v>31</v>
      </c>
      <c r="W13" s="48">
        <v>16</v>
      </c>
      <c r="X13" s="49" t="s">
        <v>30</v>
      </c>
      <c r="Y13" s="50">
        <v>59.7</v>
      </c>
      <c r="Z13" s="51">
        <v>9</v>
      </c>
      <c r="AA13" s="50">
        <v>43.7</v>
      </c>
      <c r="AB13" s="51">
        <v>9</v>
      </c>
      <c r="AC13" s="52"/>
      <c r="AD13" s="53"/>
    </row>
    <row r="14" spans="1:30" s="41" customFormat="1" ht="6" customHeight="1">
      <c r="A14" s="54"/>
      <c r="B14" s="55"/>
      <c r="C14" s="55"/>
      <c r="D14" s="55"/>
      <c r="E14" s="55"/>
      <c r="F14" s="56"/>
      <c r="G14" s="57"/>
      <c r="H14" s="58"/>
      <c r="I14" s="59"/>
      <c r="J14" s="59"/>
      <c r="K14" s="60"/>
      <c r="L14" s="61"/>
      <c r="M14" s="59"/>
      <c r="N14" s="59"/>
      <c r="O14" s="60"/>
      <c r="P14" s="61"/>
      <c r="Q14" s="59"/>
      <c r="R14" s="59"/>
      <c r="S14" s="60"/>
      <c r="T14" s="61"/>
      <c r="U14" s="59"/>
      <c r="V14" s="59"/>
      <c r="W14" s="60"/>
      <c r="X14" s="61"/>
      <c r="Y14" s="60"/>
      <c r="Z14" s="62"/>
      <c r="AA14" s="60"/>
      <c r="AB14" s="63"/>
      <c r="AC14" s="52"/>
      <c r="AD14" s="53"/>
    </row>
    <row r="15" spans="1:28" s="41" customFormat="1" ht="6" customHeight="1">
      <c r="A15" s="42"/>
      <c r="B15" s="42"/>
      <c r="C15" s="42"/>
      <c r="D15" s="42"/>
      <c r="E15" s="42"/>
      <c r="F15" s="4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3:6" s="41" customFormat="1" ht="11.25">
      <c r="C16" s="64" t="s">
        <v>61</v>
      </c>
      <c r="F16" s="65"/>
    </row>
    <row r="17" s="41" customFormat="1" ht="4.5" customHeight="1">
      <c r="F17" s="65"/>
    </row>
    <row r="18" spans="3:6" s="41" customFormat="1" ht="11.25">
      <c r="C18" s="64"/>
      <c r="F18" s="65"/>
    </row>
    <row r="19" s="41" customFormat="1" ht="11.25">
      <c r="F19" s="65"/>
    </row>
    <row r="20" s="41" customFormat="1" ht="11.25">
      <c r="F20" s="65"/>
    </row>
    <row r="21" s="41" customFormat="1" ht="11.25">
      <c r="F21" s="65"/>
    </row>
    <row r="22" s="41" customFormat="1" ht="11.25">
      <c r="F22" s="65"/>
    </row>
    <row r="23" s="41" customFormat="1" ht="11.25">
      <c r="F23" s="65"/>
    </row>
    <row r="24" s="41" customFormat="1" ht="11.25">
      <c r="F24" s="65"/>
    </row>
    <row r="25" s="41" customFormat="1" ht="11.25">
      <c r="F25" s="65"/>
    </row>
    <row r="26" s="41" customFormat="1" ht="11.25">
      <c r="F26" s="65"/>
    </row>
    <row r="27" s="41" customFormat="1" ht="11.25">
      <c r="F27" s="65"/>
    </row>
    <row r="28" s="41" customFormat="1" ht="11.25">
      <c r="F28" s="65"/>
    </row>
    <row r="29" s="41" customFormat="1" ht="11.25">
      <c r="F29" s="65"/>
    </row>
    <row r="30" s="41" customFormat="1" ht="11.25">
      <c r="F30" s="65"/>
    </row>
    <row r="31" s="41" customFormat="1" ht="11.25">
      <c r="F31" s="65"/>
    </row>
    <row r="32" s="41" customFormat="1" ht="11.25">
      <c r="F32" s="65"/>
    </row>
    <row r="33" s="41" customFormat="1" ht="11.25">
      <c r="F33" s="65"/>
    </row>
    <row r="34" s="41" customFormat="1" ht="11.25">
      <c r="F34" s="65"/>
    </row>
    <row r="35" s="41" customFormat="1" ht="11.25">
      <c r="F35" s="65"/>
    </row>
    <row r="36" s="41" customFormat="1" ht="11.25">
      <c r="F36" s="65"/>
    </row>
    <row r="37" s="41" customFormat="1" ht="11.25">
      <c r="F37" s="65"/>
    </row>
    <row r="38" s="41" customFormat="1" ht="11.25">
      <c r="F38" s="65"/>
    </row>
    <row r="39" s="41" customFormat="1" ht="11.25">
      <c r="F39" s="65"/>
    </row>
    <row r="40" s="41" customFormat="1" ht="11.25">
      <c r="F40" s="65"/>
    </row>
    <row r="41" s="41" customFormat="1" ht="11.25">
      <c r="F41" s="65"/>
    </row>
    <row r="42" s="41" customFormat="1" ht="11.25">
      <c r="F42" s="65"/>
    </row>
    <row r="43" s="41" customFormat="1" ht="11.25">
      <c r="F43" s="65"/>
    </row>
    <row r="44" s="41" customFormat="1" ht="11.25">
      <c r="F44" s="65"/>
    </row>
    <row r="45" s="41" customFormat="1" ht="11.25">
      <c r="F45" s="65"/>
    </row>
    <row r="46" s="41" customFormat="1" ht="11.25">
      <c r="F46" s="65"/>
    </row>
    <row r="47" s="41" customFormat="1" ht="11.25">
      <c r="F47" s="65"/>
    </row>
    <row r="48" s="41" customFormat="1" ht="11.25">
      <c r="F48" s="65"/>
    </row>
    <row r="49" s="41" customFormat="1" ht="11.25">
      <c r="F49" s="65"/>
    </row>
    <row r="50" s="41" customFormat="1" ht="11.25">
      <c r="F50" s="65"/>
    </row>
    <row r="51" s="41" customFormat="1" ht="11.25">
      <c r="F51" s="65"/>
    </row>
    <row r="52" s="41" customFormat="1" ht="11.25">
      <c r="F52" s="65"/>
    </row>
    <row r="53" s="41" customFormat="1" ht="11.25">
      <c r="F53" s="65"/>
    </row>
    <row r="54" s="41" customFormat="1" ht="11.25">
      <c r="F54" s="65"/>
    </row>
    <row r="55" s="41" customFormat="1" ht="11.25">
      <c r="F55" s="65"/>
    </row>
    <row r="56" s="41" customFormat="1" ht="11.25">
      <c r="F56" s="65"/>
    </row>
    <row r="57" s="41" customFormat="1" ht="11.25">
      <c r="F57" s="65"/>
    </row>
    <row r="58" s="41" customFormat="1" ht="11.25">
      <c r="F58" s="65"/>
    </row>
    <row r="59" s="41" customFormat="1" ht="11.25">
      <c r="F59" s="65"/>
    </row>
    <row r="60" s="41" customFormat="1" ht="11.25">
      <c r="F60" s="65"/>
    </row>
    <row r="61" s="41" customFormat="1" ht="11.25">
      <c r="F61" s="65"/>
    </row>
    <row r="62" s="41" customFormat="1" ht="11.25">
      <c r="F62" s="65"/>
    </row>
    <row r="63" s="41" customFormat="1" ht="11.25">
      <c r="F63" s="65"/>
    </row>
    <row r="64" s="41" customFormat="1" ht="11.25">
      <c r="F64" s="65"/>
    </row>
    <row r="65" s="41" customFormat="1" ht="11.25">
      <c r="F65" s="65"/>
    </row>
    <row r="66" s="41" customFormat="1" ht="11.25">
      <c r="F66" s="65"/>
    </row>
    <row r="67" s="41" customFormat="1" ht="11.25">
      <c r="F67" s="65"/>
    </row>
    <row r="68" s="41" customFormat="1" ht="11.25">
      <c r="F68" s="65"/>
    </row>
    <row r="69" s="41" customFormat="1" ht="11.25">
      <c r="F69" s="65"/>
    </row>
    <row r="70" s="41" customFormat="1" ht="11.25">
      <c r="F70" s="65"/>
    </row>
    <row r="71" s="41" customFormat="1" ht="11.25">
      <c r="F71" s="65"/>
    </row>
    <row r="72" s="41" customFormat="1" ht="11.25">
      <c r="F72" s="65"/>
    </row>
    <row r="73" s="41" customFormat="1" ht="11.25">
      <c r="F73" s="65"/>
    </row>
    <row r="74" s="41" customFormat="1" ht="11.25">
      <c r="F74" s="65"/>
    </row>
    <row r="75" s="41" customFormat="1" ht="11.25">
      <c r="F75" s="65"/>
    </row>
    <row r="76" s="41" customFormat="1" ht="11.25">
      <c r="F76" s="65"/>
    </row>
    <row r="77" s="41" customFormat="1" ht="11.25">
      <c r="F77" s="65"/>
    </row>
    <row r="78" s="41" customFormat="1" ht="11.25">
      <c r="F78" s="65"/>
    </row>
    <row r="79" s="41" customFormat="1" ht="11.25">
      <c r="F79" s="65"/>
    </row>
  </sheetData>
  <mergeCells count="4">
    <mergeCell ref="Y1:Z1"/>
    <mergeCell ref="AA1:AB1"/>
    <mergeCell ref="Y2:Z2"/>
    <mergeCell ref="AA2:AB2"/>
  </mergeCells>
  <conditionalFormatting sqref="G5:G13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300" verticalDpi="300" orientation="landscape" paperSize="9" scale="92" r:id="rId1"/>
  <headerFooter alignWithMargins="0">
    <oddHeader>&amp;CBossche Vijf 2004.xls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Juut Klaas Pien</dc:creator>
  <cp:keywords/>
  <dc:description/>
  <cp:lastModifiedBy>Juut Klaas Pien</cp:lastModifiedBy>
  <dcterms:created xsi:type="dcterms:W3CDTF">2005-11-10T20:15:13Z</dcterms:created>
  <dcterms:modified xsi:type="dcterms:W3CDTF">2005-11-10T20:15:23Z</dcterms:modified>
  <cp:category/>
  <cp:version/>
  <cp:contentType/>
  <cp:contentStatus/>
</cp:coreProperties>
</file>