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13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N" sheetId="8" r:id="rId8"/>
    <sheet name="O" sheetId="9" r:id="rId9"/>
    <sheet name="P" sheetId="10" r:id="rId10"/>
    <sheet name="R" sheetId="11" r:id="rId11"/>
    <sheet name="T" sheetId="12" r:id="rId12"/>
    <sheet name="Totaal open" sheetId="13" r:id="rId13"/>
    <sheet name="Totaal kajuit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<sst xmlns="http://schemas.openxmlformats.org/spreadsheetml/2006/main" count="1846" uniqueCount="240">
  <si>
    <t>Klasse A</t>
  </si>
  <si>
    <t>TOTAAL</t>
  </si>
  <si>
    <t>bonuspuntentelling</t>
  </si>
  <si>
    <t>WEDSTRIJD  1</t>
  </si>
  <si>
    <t>WEDSTRIJD 2</t>
  </si>
  <si>
    <t>WEDSTRIJD 3</t>
  </si>
  <si>
    <t>WEDSTRIJD 4</t>
  </si>
  <si>
    <t>0 aftrek</t>
  </si>
  <si>
    <t>1 aftrek</t>
  </si>
  <si>
    <t>naam</t>
  </si>
  <si>
    <t>type schip</t>
  </si>
  <si>
    <t>zeilnr.</t>
  </si>
  <si>
    <t>vereniging</t>
  </si>
  <si>
    <t>spi</t>
  </si>
  <si>
    <t>SW</t>
  </si>
  <si>
    <r>
      <t>T</t>
    </r>
    <r>
      <rPr>
        <b/>
        <vertAlign val="subscript"/>
        <sz val="9"/>
        <color indexed="9"/>
        <rFont val="Arial"/>
        <family val="2"/>
      </rPr>
      <t>gezeild</t>
    </r>
  </si>
  <si>
    <r>
      <t>T</t>
    </r>
    <r>
      <rPr>
        <b/>
        <vertAlign val="subscript"/>
        <sz val="9"/>
        <color indexed="9"/>
        <rFont val="Arial"/>
        <family val="2"/>
      </rPr>
      <t>berekend</t>
    </r>
  </si>
  <si>
    <t>pnt</t>
  </si>
  <si>
    <t>pl</t>
  </si>
  <si>
    <t>Wim Bech</t>
  </si>
  <si>
    <t>Ojol</t>
  </si>
  <si>
    <t>WvP</t>
  </si>
  <si>
    <t>nee</t>
  </si>
  <si>
    <t>Joep ten Brink</t>
  </si>
  <si>
    <t>Maarten Janssen</t>
  </si>
  <si>
    <t>ZVO</t>
  </si>
  <si>
    <t>Rob Wapenaar</t>
  </si>
  <si>
    <t>ret</t>
  </si>
  <si>
    <t/>
  </si>
  <si>
    <t>Gerard van Lanschot</t>
  </si>
  <si>
    <t>Jean Jacques van Dijk</t>
  </si>
  <si>
    <t>Marcin Otto</t>
  </si>
  <si>
    <t>WSV Giesbeek</t>
  </si>
  <si>
    <t>Pieter Kroon</t>
  </si>
  <si>
    <t>WV de Helling</t>
  </si>
  <si>
    <t>Fred Donk</t>
  </si>
  <si>
    <t>Fons van Oorschot</t>
  </si>
  <si>
    <t>WVL</t>
  </si>
  <si>
    <t>Maurice Gerards</t>
  </si>
  <si>
    <t>Klasse B</t>
  </si>
  <si>
    <t>Klasse C</t>
  </si>
  <si>
    <t>Klasse D</t>
  </si>
  <si>
    <t>Klasse E</t>
  </si>
  <si>
    <t>Klasse F</t>
  </si>
  <si>
    <t>Klasse G</t>
  </si>
  <si>
    <t>Klasse N</t>
  </si>
  <si>
    <t>Klasse O</t>
  </si>
  <si>
    <t>Klasse P</t>
  </si>
  <si>
    <t>Klasse R</t>
  </si>
  <si>
    <t>Klasse T</t>
  </si>
  <si>
    <t>Ranking</t>
  </si>
  <si>
    <t>Klasse</t>
  </si>
  <si>
    <t>Naam</t>
  </si>
  <si>
    <t>Type schip</t>
  </si>
  <si>
    <t>Zeilnr.</t>
  </si>
  <si>
    <t>Vereniging</t>
  </si>
  <si>
    <t xml:space="preserve">  pnt   (0)</t>
  </si>
  <si>
    <t xml:space="preserve">  pl</t>
  </si>
  <si>
    <t xml:space="preserve">  pnt    (1)</t>
  </si>
  <si>
    <t>Dirk Olyslagers</t>
  </si>
  <si>
    <t>Dave Doornbos</t>
  </si>
  <si>
    <t>Carlo Brugman</t>
  </si>
  <si>
    <t>Jack de Rijk</t>
  </si>
  <si>
    <t>Jerome Budde</t>
  </si>
  <si>
    <t>Maarten Mortier</t>
  </si>
  <si>
    <t>Evelien Wiskerke</t>
  </si>
  <si>
    <t>Johan Slot</t>
  </si>
  <si>
    <t>Niels Tomkins</t>
  </si>
  <si>
    <t>Hans Naus</t>
  </si>
  <si>
    <t>Jaap Tholen</t>
  </si>
  <si>
    <t>Dirma Eisenga</t>
  </si>
  <si>
    <t>Daan van Vugt</t>
  </si>
  <si>
    <t>Roel van Maastrigt</t>
  </si>
  <si>
    <t>Lucas Peeters</t>
  </si>
  <si>
    <t>Erik van Vugt</t>
  </si>
  <si>
    <t>Roos Huijgens</t>
  </si>
  <si>
    <t>Rob Burg</t>
  </si>
  <si>
    <t>Jori Doevendans</t>
  </si>
  <si>
    <t>Bente Bollen</t>
  </si>
  <si>
    <t>Matthieu Sonnemans</t>
  </si>
  <si>
    <t>Jorrick Bollen</t>
  </si>
  <si>
    <t>Pieter Gevers</t>
  </si>
  <si>
    <t>Peter van Peperstraten</t>
  </si>
  <si>
    <t>Maxime Belgers</t>
  </si>
  <si>
    <t>Floris van Lange</t>
  </si>
  <si>
    <t>Florance Allas</t>
  </si>
  <si>
    <t>Jip van Maastrigt</t>
  </si>
  <si>
    <t>Fleur Schepers</t>
  </si>
  <si>
    <t>Stef Vugts</t>
  </si>
  <si>
    <t>Lous de Bruijne</t>
  </si>
  <si>
    <t>Evert Blom</t>
  </si>
  <si>
    <t>Jan van Langenberg</t>
  </si>
  <si>
    <t>Toon Paulusse</t>
  </si>
  <si>
    <t>Daan Mortier</t>
  </si>
  <si>
    <t>Ton Jaspers</t>
  </si>
  <si>
    <t>Jeroen Schoorl</t>
  </si>
  <si>
    <t>Joke Peers</t>
  </si>
  <si>
    <t>Thijs Dammers</t>
  </si>
  <si>
    <t>Emile Broesterhuizen</t>
  </si>
  <si>
    <t>Thijmen Jans</t>
  </si>
  <si>
    <t>Laurens de Jong</t>
  </si>
  <si>
    <t>Boy van Grinsven</t>
  </si>
  <si>
    <t>Frank van Delden</t>
  </si>
  <si>
    <t>Martijn van Dijk</t>
  </si>
  <si>
    <t>Nik Rudolph</t>
  </si>
  <si>
    <t>Bram Bertrams</t>
  </si>
  <si>
    <t>Indy van Grinsven</t>
  </si>
  <si>
    <t>Menno van Dijck</t>
  </si>
  <si>
    <t>Rob van Dam</t>
  </si>
  <si>
    <t>Marijn van Delden</t>
  </si>
  <si>
    <t>Caspar Milbradt</t>
  </si>
  <si>
    <t>Jonas Houweling</t>
  </si>
  <si>
    <t>Marcel Broesterhuizen</t>
  </si>
  <si>
    <t>Daan Bonnemaijers</t>
  </si>
  <si>
    <t>Tijn Couvee</t>
  </si>
  <si>
    <t>Dave Edge</t>
  </si>
  <si>
    <t>C</t>
  </si>
  <si>
    <t>Wayfarer</t>
  </si>
  <si>
    <t>Wijm</t>
  </si>
  <si>
    <t>E</t>
  </si>
  <si>
    <t>Solo</t>
  </si>
  <si>
    <t>D</t>
  </si>
  <si>
    <t>Hornet</t>
  </si>
  <si>
    <t>A</t>
  </si>
  <si>
    <t>B</t>
  </si>
  <si>
    <t>Laser standaard</t>
  </si>
  <si>
    <t>Topper ISO</t>
  </si>
  <si>
    <t>F</t>
  </si>
  <si>
    <t>Splash</t>
  </si>
  <si>
    <t>G</t>
  </si>
  <si>
    <t>Optimist</t>
  </si>
  <si>
    <t>Maaskant</t>
  </si>
  <si>
    <t>dsq</t>
  </si>
  <si>
    <t>Laser radiaal</t>
  </si>
  <si>
    <t>Europe</t>
  </si>
  <si>
    <t>geen</t>
  </si>
  <si>
    <t>dnf</t>
  </si>
  <si>
    <t>Wvp</t>
  </si>
  <si>
    <t>Flash</t>
  </si>
  <si>
    <t>Viking</t>
  </si>
  <si>
    <t>dnc</t>
  </si>
  <si>
    <t>Jeton</t>
  </si>
  <si>
    <t>HAS</t>
  </si>
  <si>
    <t>Heusden</t>
  </si>
  <si>
    <t>Flying Arrow Spanker</t>
  </si>
  <si>
    <t>Zandmeren</t>
  </si>
  <si>
    <t>PST</t>
  </si>
  <si>
    <t>Moth Foiler</t>
  </si>
  <si>
    <t>Neptunus</t>
  </si>
  <si>
    <t>Sunfish</t>
  </si>
  <si>
    <t>R</t>
  </si>
  <si>
    <t>Guus Timmerman</t>
  </si>
  <si>
    <t>Randmeer</t>
  </si>
  <si>
    <t>ja</t>
  </si>
  <si>
    <t>Mark Meijs</t>
  </si>
  <si>
    <t>Soling</t>
  </si>
  <si>
    <t>N</t>
  </si>
  <si>
    <t>Peter Jannichsen</t>
  </si>
  <si>
    <t>J 24</t>
  </si>
  <si>
    <t>Trident</t>
  </si>
  <si>
    <t>Joop Doomernik</t>
  </si>
  <si>
    <t>Draak</t>
  </si>
  <si>
    <t>Bob Soethout</t>
  </si>
  <si>
    <t>Sea Mini</t>
  </si>
  <si>
    <t>P</t>
  </si>
  <si>
    <t>Kevin van Tol</t>
  </si>
  <si>
    <t>Waarschip 570</t>
  </si>
  <si>
    <t>O</t>
  </si>
  <si>
    <t>Robert van de Aa</t>
  </si>
  <si>
    <t>Dehler Sprinta</t>
  </si>
  <si>
    <t>Michiel Kamphuis</t>
  </si>
  <si>
    <t>Waarschip 1/4 ton</t>
  </si>
  <si>
    <t>T</t>
  </si>
  <si>
    <t>Leni Ronde</t>
  </si>
  <si>
    <t>Oostzeejol 13ft</t>
  </si>
  <si>
    <t>Peter Hoffschlag</t>
  </si>
  <si>
    <t>Hubert van Maastrigt</t>
  </si>
  <si>
    <t>Pion</t>
  </si>
  <si>
    <t>Sjors Nuijten</t>
  </si>
  <si>
    <t>Waarschip 725</t>
  </si>
  <si>
    <t>Laurens van Geel</t>
  </si>
  <si>
    <t>Centaur</t>
  </si>
  <si>
    <t>Thijs Ebben</t>
  </si>
  <si>
    <t>Midget 20'</t>
  </si>
  <si>
    <t>20-17</t>
  </si>
  <si>
    <t>Ron van Grinsven</t>
  </si>
  <si>
    <t>Rob Ackermans</t>
  </si>
  <si>
    <t>16m2 poly</t>
  </si>
  <si>
    <t>Geert Vugts</t>
  </si>
  <si>
    <t>Efsix</t>
  </si>
  <si>
    <t>Louis Willekens</t>
  </si>
  <si>
    <t>Cynthia van Hest</t>
  </si>
  <si>
    <t>Aloa 23</t>
  </si>
  <si>
    <t>Peter van de Broek</t>
  </si>
  <si>
    <t>16 m2 nat</t>
  </si>
  <si>
    <t>Dick van Doorn</t>
  </si>
  <si>
    <t>Sigma 33 ood</t>
  </si>
  <si>
    <t>Joris Grever</t>
  </si>
  <si>
    <t>Etap 22</t>
  </si>
  <si>
    <t>Clovis Buijs</t>
  </si>
  <si>
    <t>First 260 spirit</t>
  </si>
  <si>
    <t>Bertie Tibosch</t>
  </si>
  <si>
    <t>Vitessa 580</t>
  </si>
  <si>
    <t>Bas Beekmans</t>
  </si>
  <si>
    <t>Edwin Trum</t>
  </si>
  <si>
    <t>Bavaria 30 Cruiser</t>
  </si>
  <si>
    <t>Roemer Vissers</t>
  </si>
  <si>
    <t>Deense Junior</t>
  </si>
  <si>
    <t>Jan Jonkers</t>
  </si>
  <si>
    <t>Discus</t>
  </si>
  <si>
    <t>Bas Coolen</t>
  </si>
  <si>
    <t>Bakdekker</t>
  </si>
  <si>
    <t>Scouting 3</t>
  </si>
  <si>
    <t>Lelievlet</t>
  </si>
  <si>
    <t>Scouting</t>
  </si>
  <si>
    <t>Marloes van Dijk</t>
  </si>
  <si>
    <t>Waarschip 600</t>
  </si>
  <si>
    <t>Jony van Beers</t>
  </si>
  <si>
    <t>Jakon 1</t>
  </si>
  <si>
    <t>Dennis van de Ven</t>
  </si>
  <si>
    <t>Kelt 620</t>
  </si>
  <si>
    <t>Suzan Pessers</t>
  </si>
  <si>
    <t>Leerling</t>
  </si>
  <si>
    <t>Marcel van Vugt</t>
  </si>
  <si>
    <t>Dufour T7</t>
  </si>
  <si>
    <t>John Blankers</t>
  </si>
  <si>
    <t>Contessa 32</t>
  </si>
  <si>
    <t>Jeroen Wiskerke</t>
  </si>
  <si>
    <t>Etap</t>
  </si>
  <si>
    <t>Niels Eikelboom</t>
  </si>
  <si>
    <t>DezoTour</t>
  </si>
  <si>
    <t>RET</t>
  </si>
  <si>
    <t>Martijn Houben</t>
  </si>
  <si>
    <t>Scouting 2</t>
  </si>
  <si>
    <t>Scouting 1</t>
  </si>
  <si>
    <t>Rolf Weber</t>
  </si>
  <si>
    <t>Dyas</t>
  </si>
  <si>
    <t>?</t>
  </si>
  <si>
    <t>Over-all uitslag open boten (klasse A-L)</t>
  </si>
  <si>
    <t>Over-all uitslag kajuit boten (klasse N-U)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</si>
</sst>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_-* #,##0_-;_-* #,##0\-;_-* &quot;-&quot;??_-;_-@_-"/>
    <numFmt numFmtId="166" formatCode="_-* #,##0.0_-;_-* #,##0.0\-;_-* &quot;-&quot;??_-;_-@_-"/>
  </numFmts>
  <fonts count="17">
    <font>
      <sz val="10"/>
      <name val="Arial"/>
      <family val="0"/>
    </font>
    <font>
      <b/>
      <sz val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9"/>
      <color indexed="9"/>
      <name val="Arial"/>
      <family val="2"/>
    </font>
    <font>
      <i/>
      <sz val="9"/>
      <color indexed="9"/>
      <name val="Arial"/>
      <family val="2"/>
    </font>
    <font>
      <i/>
      <sz val="10"/>
      <color indexed="9"/>
      <name val="Arial"/>
      <family val="2"/>
    </font>
    <font>
      <b/>
      <sz val="9"/>
      <color indexed="9"/>
      <name val="Arial"/>
      <family val="2"/>
    </font>
    <font>
      <b/>
      <vertAlign val="subscript"/>
      <sz val="9"/>
      <color indexed="9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9">
    <border>
      <left/>
      <right/>
      <top/>
      <bottom/>
      <diagonal/>
    </border>
    <border>
      <left/>
      <right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" borderId="1" xfId="18" applyFont="1" applyFill="1" applyBorder="1" applyProtection="1">
      <alignment/>
      <protection/>
    </xf>
    <xf numFmtId="0" fontId="3" fillId="2" borderId="1" xfId="18" applyFont="1" applyFill="1" applyBorder="1" applyAlignment="1" applyProtection="1">
      <alignment horizontal="left"/>
      <protection/>
    </xf>
    <xf numFmtId="0" fontId="3" fillId="2" borderId="1" xfId="18" applyFont="1" applyFill="1" applyBorder="1" applyProtection="1">
      <alignment/>
      <protection/>
    </xf>
    <xf numFmtId="0" fontId="4" fillId="2" borderId="1" xfId="18" applyFont="1" applyFill="1" applyBorder="1" applyAlignment="1" applyProtection="1">
      <alignment horizontal="left"/>
      <protection/>
    </xf>
    <xf numFmtId="0" fontId="4" fillId="2" borderId="1" xfId="18" applyFont="1" applyFill="1" applyBorder="1" applyProtection="1">
      <alignment/>
      <protection/>
    </xf>
    <xf numFmtId="0" fontId="5" fillId="2" borderId="2" xfId="18" applyFont="1" applyFill="1" applyBorder="1" applyAlignment="1" applyProtection="1">
      <alignment horizontal="center"/>
      <protection/>
    </xf>
    <xf numFmtId="0" fontId="5" fillId="2" borderId="3" xfId="18" applyFont="1" applyFill="1" applyBorder="1" applyAlignment="1" applyProtection="1">
      <alignment horizontal="center"/>
      <protection/>
    </xf>
    <xf numFmtId="0" fontId="6" fillId="2" borderId="0" xfId="18" applyFont="1" applyFill="1" applyBorder="1" applyProtection="1">
      <alignment/>
      <protection/>
    </xf>
    <xf numFmtId="0" fontId="7" fillId="2" borderId="0" xfId="18" applyFont="1" applyFill="1" applyBorder="1" applyAlignment="1" applyProtection="1">
      <alignment horizontal="left"/>
      <protection/>
    </xf>
    <xf numFmtId="0" fontId="7" fillId="2" borderId="0" xfId="18" applyFont="1" applyFill="1" applyBorder="1" applyProtection="1">
      <alignment/>
      <protection/>
    </xf>
    <xf numFmtId="0" fontId="6" fillId="2" borderId="4" xfId="18" applyFont="1" applyFill="1" applyBorder="1" applyProtection="1">
      <alignment/>
      <protection/>
    </xf>
    <xf numFmtId="0" fontId="5" fillId="2" borderId="0" xfId="18" applyFont="1" applyFill="1" applyBorder="1" applyAlignment="1" applyProtection="1">
      <alignment horizontal="center"/>
      <protection/>
    </xf>
    <xf numFmtId="16" fontId="6" fillId="2" borderId="0" xfId="18" applyNumberFormat="1" applyFont="1" applyFill="1" applyBorder="1" applyAlignment="1" applyProtection="1">
      <alignment horizontal="centerContinuous"/>
      <protection/>
    </xf>
    <xf numFmtId="16" fontId="6" fillId="2" borderId="4" xfId="18" applyNumberFormat="1" applyFont="1" applyFill="1" applyBorder="1" applyAlignment="1" applyProtection="1">
      <alignment horizontal="centerContinuous"/>
      <protection/>
    </xf>
    <xf numFmtId="0" fontId="5" fillId="2" borderId="0" xfId="18" applyFont="1" applyFill="1" applyBorder="1" applyAlignment="1" applyProtection="1">
      <alignment horizontal="left"/>
      <protection/>
    </xf>
    <xf numFmtId="0" fontId="6" fillId="2" borderId="5" xfId="18" applyFont="1" applyFill="1" applyBorder="1" applyAlignment="1" applyProtection="1">
      <alignment horizontal="center"/>
      <protection/>
    </xf>
    <xf numFmtId="0" fontId="6" fillId="2" borderId="4" xfId="18" applyFont="1" applyFill="1" applyBorder="1" applyAlignment="1" applyProtection="1">
      <alignment horizontal="center"/>
      <protection/>
    </xf>
    <xf numFmtId="0" fontId="8" fillId="2" borderId="6" xfId="18" applyFont="1" applyFill="1" applyBorder="1" applyAlignment="1" applyProtection="1">
      <alignment horizontal="left" vertical="center"/>
      <protection/>
    </xf>
    <xf numFmtId="0" fontId="8" fillId="2" borderId="7" xfId="18" applyFont="1" applyFill="1" applyBorder="1" applyAlignment="1" applyProtection="1">
      <alignment horizontal="center" vertical="center"/>
      <protection/>
    </xf>
    <xf numFmtId="0" fontId="8" fillId="2" borderId="6" xfId="18" applyFont="1" applyFill="1" applyBorder="1" applyAlignment="1" applyProtection="1">
      <alignment horizontal="center" vertical="center"/>
      <protection/>
    </xf>
    <xf numFmtId="0" fontId="8" fillId="2" borderId="8" xfId="18" applyFont="1" applyFill="1" applyBorder="1" applyAlignment="1" applyProtection="1">
      <alignment horizontal="center" vertical="center"/>
      <protection/>
    </xf>
    <xf numFmtId="0" fontId="1" fillId="0" borderId="0" xfId="18" applyFont="1" applyFill="1" applyBorder="1" applyAlignment="1" applyProtection="1">
      <alignment horizontal="left"/>
      <protection/>
    </xf>
    <xf numFmtId="0" fontId="1" fillId="0" borderId="4" xfId="18" applyFont="1" applyFill="1" applyBorder="1" applyAlignment="1" applyProtection="1">
      <alignment horizontal="center"/>
      <protection/>
    </xf>
    <xf numFmtId="0" fontId="1" fillId="0" borderId="0" xfId="18" applyFont="1" applyFill="1" applyBorder="1" applyAlignment="1" applyProtection="1">
      <alignment horizontal="center"/>
      <protection/>
    </xf>
    <xf numFmtId="0" fontId="1" fillId="0" borderId="5" xfId="18" applyFont="1" applyFill="1" applyBorder="1" applyAlignment="1" applyProtection="1">
      <alignment horizontal="center"/>
      <protection/>
    </xf>
    <xf numFmtId="0" fontId="10" fillId="0" borderId="0" xfId="18" applyFont="1" applyBorder="1" applyProtection="1">
      <alignment/>
      <protection/>
    </xf>
    <xf numFmtId="0" fontId="10" fillId="0" borderId="0" xfId="18" applyFont="1" applyBorder="1" applyAlignment="1" applyProtection="1">
      <alignment horizontal="left"/>
      <protection/>
    </xf>
    <xf numFmtId="0" fontId="10" fillId="0" borderId="0" xfId="18" applyFont="1" applyBorder="1" applyAlignment="1" applyProtection="1">
      <alignment horizontal="center"/>
      <protection/>
    </xf>
    <xf numFmtId="0" fontId="11" fillId="0" borderId="4" xfId="18" applyFont="1" applyBorder="1" applyProtection="1">
      <alignment/>
      <protection/>
    </xf>
    <xf numFmtId="21" fontId="10" fillId="0" borderId="0" xfId="18" applyNumberFormat="1" applyFont="1" applyBorder="1" applyAlignment="1" applyProtection="1">
      <alignment horizontal="center"/>
      <protection/>
    </xf>
    <xf numFmtId="46" fontId="10" fillId="0" borderId="0" xfId="18" applyNumberFormat="1" applyFont="1" applyBorder="1" applyAlignment="1" applyProtection="1">
      <alignment horizontal="center"/>
      <protection/>
    </xf>
    <xf numFmtId="164" fontId="10" fillId="0" borderId="0" xfId="18" applyNumberFormat="1" applyFont="1" applyBorder="1" applyProtection="1">
      <alignment/>
      <protection/>
    </xf>
    <xf numFmtId="165" fontId="12" fillId="0" borderId="4" xfId="15" applyNumberFormat="1" applyFont="1" applyBorder="1" applyAlignment="1" applyProtection="1">
      <alignment/>
      <protection/>
    </xf>
    <xf numFmtId="164" fontId="10" fillId="0" borderId="5" xfId="18" applyNumberFormat="1" applyFont="1" applyBorder="1" applyProtection="1">
      <alignment/>
      <protection/>
    </xf>
    <xf numFmtId="165" fontId="13" fillId="0" borderId="4" xfId="15" applyNumberFormat="1" applyFont="1" applyBorder="1" applyAlignment="1" applyProtection="1">
      <alignment/>
      <protection/>
    </xf>
    <xf numFmtId="0" fontId="0" fillId="0" borderId="5" xfId="18" applyFont="1" applyFill="1" applyBorder="1" applyProtection="1">
      <alignment/>
      <protection/>
    </xf>
    <xf numFmtId="0" fontId="14" fillId="0" borderId="5" xfId="18" applyFont="1" applyFill="1" applyBorder="1" applyProtection="1">
      <alignment/>
      <protection/>
    </xf>
    <xf numFmtId="0" fontId="15" fillId="0" borderId="5" xfId="18" applyFont="1" applyFill="1" applyBorder="1" applyAlignment="1" applyProtection="1">
      <alignment horizontal="center" vertical="center"/>
      <protection/>
    </xf>
    <xf numFmtId="0" fontId="10" fillId="0" borderId="5" xfId="18" applyFont="1" applyBorder="1" applyProtection="1">
      <alignment/>
      <protection/>
    </xf>
    <xf numFmtId="1" fontId="3" fillId="2" borderId="1" xfId="18" applyNumberFormat="1" applyFont="1" applyFill="1" applyBorder="1" applyAlignment="1" applyProtection="1">
      <alignment horizontal="right"/>
      <protection/>
    </xf>
    <xf numFmtId="1" fontId="7" fillId="2" borderId="0" xfId="18" applyNumberFormat="1" applyFont="1" applyFill="1" applyBorder="1" applyAlignment="1" applyProtection="1">
      <alignment horizontal="right"/>
      <protection/>
    </xf>
    <xf numFmtId="0" fontId="6" fillId="2" borderId="5" xfId="18" applyFont="1" applyFill="1" applyBorder="1" applyAlignment="1" applyProtection="1">
      <alignment horizontal="centerContinuous"/>
      <protection/>
    </xf>
    <xf numFmtId="0" fontId="6" fillId="2" borderId="4" xfId="18" applyFont="1" applyFill="1" applyBorder="1" applyAlignment="1" applyProtection="1">
      <alignment horizontal="centerContinuous"/>
      <protection/>
    </xf>
    <xf numFmtId="1" fontId="8" fillId="2" borderId="6" xfId="18" applyNumberFormat="1" applyFont="1" applyFill="1" applyBorder="1" applyAlignment="1" applyProtection="1">
      <alignment horizontal="right" vertical="center"/>
      <protection/>
    </xf>
    <xf numFmtId="0" fontId="8" fillId="2" borderId="8" xfId="18" applyFont="1" applyFill="1" applyBorder="1" applyAlignment="1" applyProtection="1">
      <alignment horizontal="left" vertical="center"/>
      <protection/>
    </xf>
    <xf numFmtId="1" fontId="1" fillId="0" borderId="0" xfId="18" applyNumberFormat="1" applyFont="1" applyFill="1" applyBorder="1" applyAlignment="1" applyProtection="1">
      <alignment horizontal="right"/>
      <protection/>
    </xf>
    <xf numFmtId="0" fontId="1" fillId="0" borderId="5" xfId="18" applyFont="1" applyFill="1" applyBorder="1" applyAlignment="1" applyProtection="1">
      <alignment horizontal="right"/>
      <protection/>
    </xf>
    <xf numFmtId="0" fontId="16" fillId="0" borderId="5" xfId="18" applyFont="1" applyBorder="1" applyProtection="1">
      <alignment/>
      <protection/>
    </xf>
    <xf numFmtId="1" fontId="10" fillId="0" borderId="0" xfId="18" applyNumberFormat="1" applyFont="1" applyBorder="1" applyAlignment="1" applyProtection="1">
      <alignment horizontal="right"/>
      <protection/>
    </xf>
    <xf numFmtId="166" fontId="11" fillId="0" borderId="4" xfId="15" applyNumberFormat="1" applyFont="1" applyBorder="1" applyAlignment="1" applyProtection="1">
      <alignment/>
      <protection/>
    </xf>
    <xf numFmtId="0" fontId="3" fillId="2" borderId="1" xfId="18" applyFont="1" applyFill="1" applyBorder="1" applyAlignment="1" applyProtection="1">
      <alignment horizontal="center"/>
      <protection/>
    </xf>
    <xf numFmtId="0" fontId="7" fillId="2" borderId="0" xfId="18" applyFont="1" applyFill="1" applyBorder="1" applyAlignment="1" applyProtection="1">
      <alignment horizontal="center"/>
      <protection/>
    </xf>
    <xf numFmtId="0" fontId="5" fillId="2" borderId="2" xfId="18" applyFont="1" applyFill="1" applyBorder="1" applyAlignment="1" applyProtection="1">
      <alignment horizontal="center"/>
      <protection/>
    </xf>
    <xf numFmtId="0" fontId="5" fillId="2" borderId="3" xfId="18" applyFont="1" applyFill="1" applyBorder="1" applyAlignment="1" applyProtection="1">
      <alignment horizontal="center"/>
      <protection/>
    </xf>
    <xf numFmtId="0" fontId="6" fillId="2" borderId="5" xfId="18" applyFont="1" applyFill="1" applyBorder="1" applyAlignment="1" applyProtection="1">
      <alignment horizontal="center"/>
      <protection/>
    </xf>
    <xf numFmtId="0" fontId="6" fillId="2" borderId="4" xfId="18" applyFont="1" applyFill="1" applyBorder="1" applyAlignment="1" applyProtection="1">
      <alignment horizontal="center"/>
      <protection/>
    </xf>
    <xf numFmtId="0" fontId="8" fillId="2" borderId="2" xfId="18" applyFont="1" applyFill="1" applyBorder="1" applyAlignment="1" applyProtection="1">
      <alignment horizontal="right" textRotation="90"/>
      <protection/>
    </xf>
    <xf numFmtId="0" fontId="8" fillId="2" borderId="5" xfId="18" applyFont="1" applyFill="1" applyBorder="1" applyAlignment="1" applyProtection="1">
      <alignment horizontal="right" textRotation="90"/>
      <protection/>
    </xf>
    <xf numFmtId="0" fontId="8" fillId="2" borderId="8" xfId="18" applyFont="1" applyFill="1" applyBorder="1" applyAlignment="1" applyProtection="1">
      <alignment horizontal="right" textRotation="90"/>
      <protection/>
    </xf>
    <xf numFmtId="0" fontId="8" fillId="2" borderId="1" xfId="18" applyFont="1" applyFill="1" applyBorder="1" applyAlignment="1" applyProtection="1">
      <alignment textRotation="90"/>
      <protection/>
    </xf>
    <xf numFmtId="0" fontId="8" fillId="2" borderId="0" xfId="18" applyFont="1" applyFill="1" applyBorder="1" applyAlignment="1" applyProtection="1">
      <alignment textRotation="90"/>
      <protection/>
    </xf>
    <xf numFmtId="0" fontId="8" fillId="2" borderId="6" xfId="18" applyFont="1" applyFill="1" applyBorder="1" applyAlignment="1" applyProtection="1">
      <alignment textRotation="90"/>
      <protection/>
    </xf>
    <xf numFmtId="0" fontId="10" fillId="0" borderId="0" xfId="18" applyNumberFormat="1" applyFont="1" applyBorder="1" applyProtection="1">
      <alignment/>
      <protection/>
    </xf>
  </cellXfs>
  <cellStyles count="7">
    <cellStyle name="Normal" xfId="0"/>
    <cellStyle name="Comma" xfId="15"/>
    <cellStyle name="Comma [0]" xfId="16"/>
    <cellStyle name="Percent" xfId="17"/>
    <cellStyle name="Standaard_Woendsdagavondwedstrijden 95" xfId="18"/>
    <cellStyle name="Currency" xfId="19"/>
    <cellStyle name="Currency [0]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iking\b5%202009\Bossche%20vijf%20v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A"/>
      <sheetName val="B"/>
      <sheetName val="C"/>
      <sheetName val="D"/>
      <sheetName val="E"/>
      <sheetName val="F"/>
      <sheetName val="G"/>
      <sheetName val="H"/>
      <sheetName val="K"/>
      <sheetName val="L"/>
      <sheetName val="baanlengte"/>
      <sheetName val="baan"/>
      <sheetName val="N"/>
      <sheetName val="O"/>
      <sheetName val="P"/>
      <sheetName val="R"/>
      <sheetName val="T"/>
      <sheetName val="U"/>
      <sheetName val="par."/>
      <sheetName val="inschr."/>
      <sheetName val="start tijd"/>
      <sheetName val="startlijst O"/>
      <sheetName val="startlijst K"/>
      <sheetName val="etiketten (8x3)"/>
      <sheetName val="finish O"/>
      <sheetName val="finish K"/>
      <sheetName val="totaal O"/>
      <sheetName val="totaal K"/>
      <sheetName val="Ver.Prijs"/>
      <sheetName val="pivot"/>
      <sheetName val="oost.O"/>
      <sheetName val="oost.K"/>
      <sheetName val="Top3 open"/>
      <sheetName val="Top3 kajuit"/>
      <sheetName val="library"/>
      <sheetName val="te printen"/>
      <sheetName val="etiketten HEMA (7x3)"/>
      <sheetName val="macro's"/>
      <sheetName val="lijst"/>
      <sheetName val="volgend jaar"/>
      <sheetName val="fOh"/>
      <sheetName val="fKh"/>
      <sheetName val="tot.oost."/>
      <sheetName val="VPOh"/>
      <sheetName val="VPKh"/>
      <sheetName val="Blad1"/>
    </sheetNames>
    <definedNames>
      <definedName name="HOM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workbookViewId="0" topLeftCell="A1">
      <selection activeCell="F10" sqref="F10"/>
    </sheetView>
  </sheetViews>
  <sheetFormatPr defaultColWidth="9.140625" defaultRowHeight="12.75"/>
  <cols>
    <col min="1" max="1" width="17.7109375" style="0" customWidth="1"/>
    <col min="2" max="2" width="11.7109375" style="0" customWidth="1"/>
    <col min="3" max="3" width="6.00390625" style="0" customWidth="1"/>
    <col min="4" max="4" width="10.7109375" style="0" customWidth="1"/>
    <col min="5" max="5" width="3.00390625" style="0" customWidth="1"/>
    <col min="6" max="6" width="6.00390625" style="0" customWidth="1"/>
    <col min="7" max="8" width="6.7109375" style="0" customWidth="1"/>
    <col min="9" max="9" width="4.140625" style="0" bestFit="1" customWidth="1"/>
    <col min="10" max="10" width="4.00390625" style="0" customWidth="1"/>
    <col min="11" max="12" width="6.7109375" style="0" customWidth="1"/>
    <col min="13" max="13" width="4.140625" style="0" bestFit="1" customWidth="1"/>
    <col min="14" max="14" width="3.8515625" style="0" customWidth="1"/>
    <col min="15" max="16" width="6.7109375" style="0" customWidth="1"/>
    <col min="17" max="17" width="4.140625" style="0" bestFit="1" customWidth="1"/>
    <col min="18" max="18" width="4.00390625" style="0" customWidth="1"/>
    <col min="19" max="20" width="6.7109375" style="0" customWidth="1"/>
    <col min="21" max="21" width="4.140625" style="0" bestFit="1" customWidth="1"/>
    <col min="22" max="22" width="4.00390625" style="0" customWidth="1"/>
    <col min="23" max="23" width="4.57421875" style="0" customWidth="1"/>
    <col min="24" max="24" width="4.140625" style="0" customWidth="1"/>
    <col min="25" max="25" width="4.57421875" style="0" customWidth="1"/>
    <col min="26" max="26" width="4.140625" style="0" customWidth="1"/>
  </cols>
  <sheetData>
    <row r="1" spans="1:26" ht="15.75">
      <c r="A1" s="1" t="s">
        <v>0</v>
      </c>
      <c r="B1" s="2" t="s">
        <v>0</v>
      </c>
      <c r="C1" s="3"/>
      <c r="D1" s="2"/>
      <c r="E1" s="3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3" t="s">
        <v>1</v>
      </c>
      <c r="X1" s="54"/>
      <c r="Y1" s="53" t="s">
        <v>1</v>
      </c>
      <c r="Z1" s="54"/>
    </row>
    <row r="2" spans="1:26" ht="12.75">
      <c r="A2" s="8" t="s">
        <v>2</v>
      </c>
      <c r="B2" s="9"/>
      <c r="C2" s="10"/>
      <c r="D2" s="9"/>
      <c r="E2" s="10"/>
      <c r="F2" s="11"/>
      <c r="G2" s="12"/>
      <c r="H2" s="12" t="s">
        <v>3</v>
      </c>
      <c r="I2" s="13"/>
      <c r="J2" s="14"/>
      <c r="K2" s="15"/>
      <c r="L2" s="12" t="s">
        <v>4</v>
      </c>
      <c r="M2" s="13"/>
      <c r="N2" s="14"/>
      <c r="O2" s="15"/>
      <c r="P2" s="12" t="s">
        <v>5</v>
      </c>
      <c r="Q2" s="13"/>
      <c r="R2" s="14"/>
      <c r="S2" s="15"/>
      <c r="T2" s="12" t="s">
        <v>6</v>
      </c>
      <c r="U2" s="13"/>
      <c r="V2" s="14"/>
      <c r="W2" s="55" t="s">
        <v>7</v>
      </c>
      <c r="X2" s="56"/>
      <c r="Y2" s="55" t="s">
        <v>8</v>
      </c>
      <c r="Z2" s="56"/>
    </row>
    <row r="3" spans="1:26" ht="13.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20" t="s">
        <v>15</v>
      </c>
      <c r="H3" s="20" t="s">
        <v>16</v>
      </c>
      <c r="I3" s="20" t="s">
        <v>17</v>
      </c>
      <c r="J3" s="19" t="s">
        <v>18</v>
      </c>
      <c r="K3" s="20" t="s">
        <v>15</v>
      </c>
      <c r="L3" s="20" t="s">
        <v>16</v>
      </c>
      <c r="M3" s="20" t="s">
        <v>17</v>
      </c>
      <c r="N3" s="19" t="s">
        <v>18</v>
      </c>
      <c r="O3" s="20" t="s">
        <v>15</v>
      </c>
      <c r="P3" s="20" t="s">
        <v>16</v>
      </c>
      <c r="Q3" s="20" t="s">
        <v>17</v>
      </c>
      <c r="R3" s="19" t="s">
        <v>18</v>
      </c>
      <c r="S3" s="20" t="s">
        <v>15</v>
      </c>
      <c r="T3" s="20" t="s">
        <v>16</v>
      </c>
      <c r="U3" s="20" t="s">
        <v>17</v>
      </c>
      <c r="V3" s="19" t="s">
        <v>18</v>
      </c>
      <c r="W3" s="21" t="s">
        <v>17</v>
      </c>
      <c r="X3" s="19" t="s">
        <v>18</v>
      </c>
      <c r="Y3" s="21" t="s">
        <v>17</v>
      </c>
      <c r="Z3" s="19" t="s">
        <v>18</v>
      </c>
    </row>
    <row r="4" spans="1:26" ht="12.75">
      <c r="A4" s="22"/>
      <c r="B4" s="22"/>
      <c r="C4" s="22"/>
      <c r="D4" s="22"/>
      <c r="E4" s="22"/>
      <c r="F4" s="23"/>
      <c r="G4" s="24"/>
      <c r="H4" s="24"/>
      <c r="I4" s="24"/>
      <c r="J4" s="23"/>
      <c r="K4" s="24"/>
      <c r="L4" s="24"/>
      <c r="M4" s="24"/>
      <c r="N4" s="23"/>
      <c r="O4" s="24"/>
      <c r="P4" s="24"/>
      <c r="Q4" s="24"/>
      <c r="R4" s="23"/>
      <c r="S4" s="24"/>
      <c r="T4" s="24"/>
      <c r="U4" s="24"/>
      <c r="V4" s="23"/>
      <c r="W4" s="25"/>
      <c r="X4" s="23"/>
      <c r="Y4" s="25"/>
      <c r="Z4" s="23"/>
    </row>
    <row r="5" spans="1:26" ht="12.75">
      <c r="A5" s="63" t="s">
        <v>19</v>
      </c>
      <c r="B5" s="27" t="s">
        <v>20</v>
      </c>
      <c r="C5" s="26">
        <v>576</v>
      </c>
      <c r="D5" s="27" t="s">
        <v>21</v>
      </c>
      <c r="E5" s="28" t="s">
        <v>22</v>
      </c>
      <c r="F5" s="29">
        <v>107</v>
      </c>
      <c r="G5" s="30">
        <v>0.03471064814814815</v>
      </c>
      <c r="H5" s="31">
        <v>0.03243985808238145</v>
      </c>
      <c r="I5" s="32">
        <v>0</v>
      </c>
      <c r="J5" s="33">
        <v>1</v>
      </c>
      <c r="K5" s="30">
        <v>0.037071759259259256</v>
      </c>
      <c r="L5" s="31">
        <v>0.034646503980616125</v>
      </c>
      <c r="M5" s="32">
        <v>10</v>
      </c>
      <c r="N5" s="33">
        <v>5</v>
      </c>
      <c r="O5" s="30">
        <v>0.036284722222222225</v>
      </c>
      <c r="P5" s="31">
        <v>0.03391095534787124</v>
      </c>
      <c r="Q5" s="32">
        <v>3</v>
      </c>
      <c r="R5" s="33">
        <v>2</v>
      </c>
      <c r="S5" s="30">
        <v>0.03525462962962963</v>
      </c>
      <c r="T5" s="31">
        <v>0.03294825199030806</v>
      </c>
      <c r="U5" s="32">
        <v>0</v>
      </c>
      <c r="V5" s="33">
        <v>1</v>
      </c>
      <c r="W5" s="34">
        <v>13</v>
      </c>
      <c r="X5" s="35">
        <v>1</v>
      </c>
      <c r="Y5" s="34">
        <v>3</v>
      </c>
      <c r="Z5" s="35">
        <v>1</v>
      </c>
    </row>
    <row r="6" spans="1:26" ht="12.75">
      <c r="A6" s="63" t="s">
        <v>23</v>
      </c>
      <c r="B6" s="27" t="s">
        <v>20</v>
      </c>
      <c r="C6" s="26">
        <v>604</v>
      </c>
      <c r="D6" s="27" t="s">
        <v>21</v>
      </c>
      <c r="E6" s="28" t="s">
        <v>22</v>
      </c>
      <c r="F6" s="29">
        <v>107</v>
      </c>
      <c r="G6" s="30">
        <v>0.03761574074074074</v>
      </c>
      <c r="H6" s="31">
        <v>0.03515489788854275</v>
      </c>
      <c r="I6" s="32">
        <v>10</v>
      </c>
      <c r="J6" s="33">
        <v>5</v>
      </c>
      <c r="K6" s="30">
        <v>0.03459490740740741</v>
      </c>
      <c r="L6" s="31">
        <v>0.032331689165801314</v>
      </c>
      <c r="M6" s="32">
        <v>0</v>
      </c>
      <c r="N6" s="33">
        <v>1</v>
      </c>
      <c r="O6" s="30">
        <v>0.03684027777777778</v>
      </c>
      <c r="P6" s="31">
        <v>0.034430166147455865</v>
      </c>
      <c r="Q6" s="32">
        <v>5.7</v>
      </c>
      <c r="R6" s="33">
        <v>3</v>
      </c>
      <c r="S6" s="30">
        <v>0.035416666666666666</v>
      </c>
      <c r="T6" s="31">
        <v>0.033099688473520246</v>
      </c>
      <c r="U6" s="32">
        <v>3</v>
      </c>
      <c r="V6" s="33">
        <v>2</v>
      </c>
      <c r="W6" s="34">
        <v>18.7</v>
      </c>
      <c r="X6" s="35">
        <v>2</v>
      </c>
      <c r="Y6" s="34">
        <v>8.7</v>
      </c>
      <c r="Z6" s="35">
        <v>2</v>
      </c>
    </row>
    <row r="7" spans="1:26" ht="12.75">
      <c r="A7" s="63" t="s">
        <v>24</v>
      </c>
      <c r="B7" s="27" t="s">
        <v>20</v>
      </c>
      <c r="C7" s="26">
        <v>613</v>
      </c>
      <c r="D7" s="27" t="s">
        <v>25</v>
      </c>
      <c r="E7" s="28" t="s">
        <v>22</v>
      </c>
      <c r="F7" s="29">
        <v>107</v>
      </c>
      <c r="G7" s="30">
        <v>0.03737268518518519</v>
      </c>
      <c r="H7" s="31">
        <v>0.034927743163724476</v>
      </c>
      <c r="I7" s="32">
        <v>8</v>
      </c>
      <c r="J7" s="33">
        <v>4</v>
      </c>
      <c r="K7" s="30">
        <v>0.03846064814814815</v>
      </c>
      <c r="L7" s="31">
        <v>0.035944530979577706</v>
      </c>
      <c r="M7" s="32">
        <v>11.7</v>
      </c>
      <c r="N7" s="33">
        <v>6</v>
      </c>
      <c r="O7" s="30">
        <v>0.036111111111111115</v>
      </c>
      <c r="P7" s="31">
        <v>0.03374870197300104</v>
      </c>
      <c r="Q7" s="32">
        <v>0</v>
      </c>
      <c r="R7" s="33">
        <v>1</v>
      </c>
      <c r="S7" s="30">
        <v>0.03636574074074074</v>
      </c>
      <c r="T7" s="31">
        <v>0.03398667358947733</v>
      </c>
      <c r="U7" s="32">
        <v>8</v>
      </c>
      <c r="V7" s="33">
        <v>4</v>
      </c>
      <c r="W7" s="34">
        <v>27.7</v>
      </c>
      <c r="X7" s="35">
        <v>3</v>
      </c>
      <c r="Y7" s="34">
        <v>16</v>
      </c>
      <c r="Z7" s="35">
        <v>3</v>
      </c>
    </row>
    <row r="8" spans="1:26" ht="12.75">
      <c r="A8" s="63" t="s">
        <v>26</v>
      </c>
      <c r="B8" s="27" t="s">
        <v>20</v>
      </c>
      <c r="C8" s="26">
        <v>363</v>
      </c>
      <c r="D8" s="27" t="s">
        <v>21</v>
      </c>
      <c r="E8" s="28" t="s">
        <v>22</v>
      </c>
      <c r="F8" s="29">
        <v>107</v>
      </c>
      <c r="G8" s="30">
        <v>0.036377314814814814</v>
      </c>
      <c r="H8" s="31">
        <v>0.03399749048113534</v>
      </c>
      <c r="I8" s="32">
        <v>3</v>
      </c>
      <c r="J8" s="33">
        <v>2</v>
      </c>
      <c r="K8" s="30">
        <v>0.03638888888888889</v>
      </c>
      <c r="L8" s="31">
        <v>0.03400830737279335</v>
      </c>
      <c r="M8" s="32">
        <v>5.7</v>
      </c>
      <c r="N8" s="33">
        <v>3</v>
      </c>
      <c r="O8" s="30">
        <v>0.03711805555555556</v>
      </c>
      <c r="P8" s="31">
        <v>0.034689771547248185</v>
      </c>
      <c r="Q8" s="32">
        <v>8</v>
      </c>
      <c r="R8" s="33">
        <v>4</v>
      </c>
      <c r="S8" s="30" t="s">
        <v>27</v>
      </c>
      <c r="T8" s="31" t="s">
        <v>27</v>
      </c>
      <c r="U8" s="32">
        <v>18</v>
      </c>
      <c r="V8" s="33" t="s">
        <v>28</v>
      </c>
      <c r="W8" s="34">
        <v>34.7</v>
      </c>
      <c r="X8" s="35">
        <v>4</v>
      </c>
      <c r="Y8" s="34">
        <v>16.7</v>
      </c>
      <c r="Z8" s="35">
        <v>4</v>
      </c>
    </row>
    <row r="9" spans="1:26" ht="12.75">
      <c r="A9" s="63" t="s">
        <v>29</v>
      </c>
      <c r="B9" s="27" t="s">
        <v>20</v>
      </c>
      <c r="C9" s="26">
        <v>550</v>
      </c>
      <c r="D9" s="27" t="s">
        <v>21</v>
      </c>
      <c r="E9" s="28" t="s">
        <v>22</v>
      </c>
      <c r="F9" s="29">
        <v>107</v>
      </c>
      <c r="G9" s="30">
        <v>0.036550925925925924</v>
      </c>
      <c r="H9" s="31">
        <v>0.03415974385600554</v>
      </c>
      <c r="I9" s="32">
        <v>5.7</v>
      </c>
      <c r="J9" s="33">
        <v>3</v>
      </c>
      <c r="K9" s="30">
        <v>0.039421296296296295</v>
      </c>
      <c r="L9" s="31">
        <v>0.0368423329871928</v>
      </c>
      <c r="M9" s="32">
        <v>13</v>
      </c>
      <c r="N9" s="33">
        <v>7</v>
      </c>
      <c r="O9" s="30">
        <v>0.0384375</v>
      </c>
      <c r="P9" s="31">
        <v>0.03592289719626168</v>
      </c>
      <c r="Q9" s="32">
        <v>11.7</v>
      </c>
      <c r="R9" s="33">
        <v>6</v>
      </c>
      <c r="S9" s="30">
        <v>0.037071759259259256</v>
      </c>
      <c r="T9" s="31">
        <v>0.034646503980616125</v>
      </c>
      <c r="U9" s="32">
        <v>10</v>
      </c>
      <c r="V9" s="33">
        <v>5</v>
      </c>
      <c r="W9" s="34">
        <v>40.4</v>
      </c>
      <c r="X9" s="35">
        <v>5</v>
      </c>
      <c r="Y9" s="34">
        <v>27.4</v>
      </c>
      <c r="Z9" s="35">
        <v>5</v>
      </c>
    </row>
    <row r="10" spans="1:26" ht="12.75">
      <c r="A10" s="63" t="s">
        <v>30</v>
      </c>
      <c r="B10" s="27" t="s">
        <v>20</v>
      </c>
      <c r="C10" s="26">
        <v>422</v>
      </c>
      <c r="D10" s="27" t="s">
        <v>21</v>
      </c>
      <c r="E10" s="28" t="s">
        <v>22</v>
      </c>
      <c r="F10" s="29">
        <v>107</v>
      </c>
      <c r="G10" s="30">
        <v>0.03902777777777778</v>
      </c>
      <c r="H10" s="31">
        <v>0.036474558670820355</v>
      </c>
      <c r="I10" s="32">
        <v>13</v>
      </c>
      <c r="J10" s="33">
        <v>7</v>
      </c>
      <c r="K10" s="30">
        <v>0.0359375</v>
      </c>
      <c r="L10" s="31">
        <v>0.033586448598130834</v>
      </c>
      <c r="M10" s="32">
        <v>3</v>
      </c>
      <c r="N10" s="33">
        <v>2</v>
      </c>
      <c r="O10" s="30">
        <v>0.03872685185185185</v>
      </c>
      <c r="P10" s="31">
        <v>0.03619331948771201</v>
      </c>
      <c r="Q10" s="32">
        <v>14</v>
      </c>
      <c r="R10" s="33">
        <v>8</v>
      </c>
      <c r="S10" s="30">
        <v>0.03796296296296296</v>
      </c>
      <c r="T10" s="31">
        <v>0.03547940463828314</v>
      </c>
      <c r="U10" s="32">
        <v>11.7</v>
      </c>
      <c r="V10" s="33">
        <v>6</v>
      </c>
      <c r="W10" s="34">
        <v>41.7</v>
      </c>
      <c r="X10" s="35">
        <v>6</v>
      </c>
      <c r="Y10" s="34">
        <v>27.7</v>
      </c>
      <c r="Z10" s="35">
        <v>6</v>
      </c>
    </row>
    <row r="11" spans="1:26" ht="12.75">
      <c r="A11" s="63" t="s">
        <v>31</v>
      </c>
      <c r="B11" s="27" t="s">
        <v>20</v>
      </c>
      <c r="C11" s="26">
        <v>496</v>
      </c>
      <c r="D11" s="27" t="s">
        <v>32</v>
      </c>
      <c r="E11" s="28" t="s">
        <v>22</v>
      </c>
      <c r="F11" s="29">
        <v>107</v>
      </c>
      <c r="G11" s="30">
        <v>0.03930555555555556</v>
      </c>
      <c r="H11" s="31">
        <v>0.03673416407061267</v>
      </c>
      <c r="I11" s="32">
        <v>14</v>
      </c>
      <c r="J11" s="33">
        <v>8</v>
      </c>
      <c r="K11" s="30">
        <v>0.03945601851851852</v>
      </c>
      <c r="L11" s="31">
        <v>0.03687478366216684</v>
      </c>
      <c r="M11" s="32">
        <v>14</v>
      </c>
      <c r="N11" s="33">
        <v>8</v>
      </c>
      <c r="O11" s="30">
        <v>0.03844907407407407</v>
      </c>
      <c r="P11" s="31">
        <v>0.0359337140879197</v>
      </c>
      <c r="Q11" s="32">
        <v>13</v>
      </c>
      <c r="R11" s="33">
        <v>7</v>
      </c>
      <c r="S11" s="30">
        <v>0.0362037037037037</v>
      </c>
      <c r="T11" s="31">
        <v>0.03383523710626514</v>
      </c>
      <c r="U11" s="32">
        <v>5.7</v>
      </c>
      <c r="V11" s="33">
        <v>3</v>
      </c>
      <c r="W11" s="34">
        <v>46.7</v>
      </c>
      <c r="X11" s="35">
        <v>7</v>
      </c>
      <c r="Y11" s="34">
        <v>32.7</v>
      </c>
      <c r="Z11" s="35">
        <v>7</v>
      </c>
    </row>
    <row r="12" spans="1:26" ht="12.75">
      <c r="A12" s="63" t="s">
        <v>33</v>
      </c>
      <c r="B12" s="27" t="s">
        <v>20</v>
      </c>
      <c r="C12" s="26">
        <v>525</v>
      </c>
      <c r="D12" s="27" t="s">
        <v>34</v>
      </c>
      <c r="E12" s="28" t="s">
        <v>22</v>
      </c>
      <c r="F12" s="29">
        <v>107</v>
      </c>
      <c r="G12" s="30">
        <v>0.03888888888888889</v>
      </c>
      <c r="H12" s="31">
        <v>0.036344755970924195</v>
      </c>
      <c r="I12" s="32">
        <v>11.7</v>
      </c>
      <c r="J12" s="33">
        <v>6</v>
      </c>
      <c r="K12" s="30">
        <v>0.04096064814814815</v>
      </c>
      <c r="L12" s="31">
        <v>0.03828097957770855</v>
      </c>
      <c r="M12" s="32">
        <v>16</v>
      </c>
      <c r="N12" s="33">
        <v>10</v>
      </c>
      <c r="O12" s="30">
        <v>0.03826388888888889</v>
      </c>
      <c r="P12" s="31">
        <v>0.035760643821391484</v>
      </c>
      <c r="Q12" s="32">
        <v>10</v>
      </c>
      <c r="R12" s="33">
        <v>5</v>
      </c>
      <c r="S12" s="30">
        <v>0.03928240740740741</v>
      </c>
      <c r="T12" s="31">
        <v>0.036712530287296645</v>
      </c>
      <c r="U12" s="32">
        <v>13</v>
      </c>
      <c r="V12" s="33">
        <v>7</v>
      </c>
      <c r="W12" s="34">
        <v>50.7</v>
      </c>
      <c r="X12" s="35">
        <v>8</v>
      </c>
      <c r="Y12" s="34">
        <v>34.7</v>
      </c>
      <c r="Z12" s="35">
        <v>8</v>
      </c>
    </row>
    <row r="13" spans="1:26" ht="12.75">
      <c r="A13" s="63" t="s">
        <v>35</v>
      </c>
      <c r="B13" s="27" t="s">
        <v>20</v>
      </c>
      <c r="C13" s="26">
        <v>611</v>
      </c>
      <c r="D13" s="27" t="s">
        <v>21</v>
      </c>
      <c r="E13" s="28" t="s">
        <v>22</v>
      </c>
      <c r="F13" s="29">
        <v>107</v>
      </c>
      <c r="G13" s="30">
        <v>0.03972222222222222</v>
      </c>
      <c r="H13" s="31">
        <v>0.03712357217030114</v>
      </c>
      <c r="I13" s="32">
        <v>15</v>
      </c>
      <c r="J13" s="33">
        <v>9</v>
      </c>
      <c r="K13" s="30">
        <v>0.03643518518518519</v>
      </c>
      <c r="L13" s="31">
        <v>0.034051574939425414</v>
      </c>
      <c r="M13" s="32">
        <v>8</v>
      </c>
      <c r="N13" s="33">
        <v>4</v>
      </c>
      <c r="O13" s="30" t="s">
        <v>27</v>
      </c>
      <c r="P13" s="31" t="s">
        <v>27</v>
      </c>
      <c r="Q13" s="32">
        <v>18</v>
      </c>
      <c r="R13" s="33" t="s">
        <v>28</v>
      </c>
      <c r="S13" s="30">
        <v>0.03949074074074074</v>
      </c>
      <c r="T13" s="31">
        <v>0.03690723433714088</v>
      </c>
      <c r="U13" s="32">
        <v>14</v>
      </c>
      <c r="V13" s="33">
        <v>8</v>
      </c>
      <c r="W13" s="34">
        <v>55</v>
      </c>
      <c r="X13" s="35">
        <v>9</v>
      </c>
      <c r="Y13" s="34">
        <v>37</v>
      </c>
      <c r="Z13" s="35">
        <v>9</v>
      </c>
    </row>
    <row r="14" spans="1:26" ht="12.75">
      <c r="A14" s="63" t="s">
        <v>36</v>
      </c>
      <c r="B14" s="27" t="s">
        <v>20</v>
      </c>
      <c r="C14" s="26">
        <v>462</v>
      </c>
      <c r="D14" s="27" t="s">
        <v>37</v>
      </c>
      <c r="E14" s="28" t="s">
        <v>22</v>
      </c>
      <c r="F14" s="29">
        <v>107</v>
      </c>
      <c r="G14" s="30">
        <v>0.04137731481481482</v>
      </c>
      <c r="H14" s="31">
        <v>0.03867038767739703</v>
      </c>
      <c r="I14" s="32">
        <v>16</v>
      </c>
      <c r="J14" s="33">
        <v>10</v>
      </c>
      <c r="K14" s="30">
        <v>0.04071759259259259</v>
      </c>
      <c r="L14" s="31">
        <v>0.038053824852890265</v>
      </c>
      <c r="M14" s="32">
        <v>15</v>
      </c>
      <c r="N14" s="33">
        <v>9</v>
      </c>
      <c r="O14" s="30">
        <v>0.039502314814814816</v>
      </c>
      <c r="P14" s="31">
        <v>0.0369180512287989</v>
      </c>
      <c r="Q14" s="32">
        <v>15</v>
      </c>
      <c r="R14" s="33">
        <v>9</v>
      </c>
      <c r="S14" s="30">
        <v>0.04027777777777778</v>
      </c>
      <c r="T14" s="31">
        <v>0.037642782969885775</v>
      </c>
      <c r="U14" s="32">
        <v>15</v>
      </c>
      <c r="V14" s="33">
        <v>9</v>
      </c>
      <c r="W14" s="34">
        <v>61</v>
      </c>
      <c r="X14" s="35">
        <v>10</v>
      </c>
      <c r="Y14" s="34">
        <v>45</v>
      </c>
      <c r="Z14" s="35">
        <v>10</v>
      </c>
    </row>
    <row r="15" spans="1:26" ht="12.75">
      <c r="A15" s="63" t="s">
        <v>38</v>
      </c>
      <c r="B15" s="27" t="s">
        <v>20</v>
      </c>
      <c r="C15" s="26">
        <v>597</v>
      </c>
      <c r="D15" s="27" t="s">
        <v>21</v>
      </c>
      <c r="E15" s="28" t="s">
        <v>22</v>
      </c>
      <c r="F15" s="29">
        <v>107</v>
      </c>
      <c r="G15" s="30">
        <v>0.04164351851851852</v>
      </c>
      <c r="H15" s="31">
        <v>0.038919176185531326</v>
      </c>
      <c r="I15" s="32">
        <v>17</v>
      </c>
      <c r="J15" s="33">
        <v>11</v>
      </c>
      <c r="K15" s="30" t="s">
        <v>27</v>
      </c>
      <c r="L15" s="31" t="s">
        <v>27</v>
      </c>
      <c r="M15" s="32">
        <v>18</v>
      </c>
      <c r="N15" s="33" t="s">
        <v>28</v>
      </c>
      <c r="O15" s="30">
        <v>0.03981481481481482</v>
      </c>
      <c r="P15" s="31">
        <v>0.03721010730356525</v>
      </c>
      <c r="Q15" s="32">
        <v>16</v>
      </c>
      <c r="R15" s="33">
        <v>10</v>
      </c>
      <c r="S15" s="30">
        <v>0.042222222222222223</v>
      </c>
      <c r="T15" s="31">
        <v>0.03946002076843198</v>
      </c>
      <c r="U15" s="32">
        <v>16</v>
      </c>
      <c r="V15" s="33">
        <v>10</v>
      </c>
      <c r="W15" s="34">
        <v>67</v>
      </c>
      <c r="X15" s="35">
        <v>11</v>
      </c>
      <c r="Y15" s="34">
        <v>49</v>
      </c>
      <c r="Z15" s="35">
        <v>11</v>
      </c>
    </row>
  </sheetData>
  <mergeCells count="4">
    <mergeCell ref="W1:X1"/>
    <mergeCell ref="Y1:Z1"/>
    <mergeCell ref="W2:X2"/>
    <mergeCell ref="Y2:Z2"/>
  </mergeCells>
  <conditionalFormatting sqref="E5:E15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"/>
  <sheetViews>
    <sheetView workbookViewId="0" topLeftCell="A1">
      <selection activeCell="E16" sqref="A1:IV16384"/>
    </sheetView>
  </sheetViews>
  <sheetFormatPr defaultColWidth="9.140625" defaultRowHeight="12.75"/>
  <cols>
    <col min="1" max="1" width="17.7109375" style="0" customWidth="1"/>
    <col min="2" max="2" width="11.7109375" style="0" customWidth="1"/>
    <col min="3" max="3" width="6.00390625" style="0" customWidth="1"/>
    <col min="4" max="4" width="10.7109375" style="0" customWidth="1"/>
    <col min="5" max="5" width="3.00390625" style="0" customWidth="1"/>
    <col min="6" max="6" width="6.00390625" style="0" customWidth="1"/>
    <col min="7" max="8" width="6.7109375" style="0" customWidth="1"/>
    <col min="9" max="9" width="4.140625" style="0" bestFit="1" customWidth="1"/>
    <col min="10" max="10" width="4.00390625" style="0" customWidth="1"/>
    <col min="11" max="12" width="6.7109375" style="0" customWidth="1"/>
    <col min="13" max="13" width="4.140625" style="0" bestFit="1" customWidth="1"/>
    <col min="14" max="14" width="3.8515625" style="0" customWidth="1"/>
    <col min="15" max="16" width="6.7109375" style="0" customWidth="1"/>
    <col min="17" max="17" width="4.140625" style="0" bestFit="1" customWidth="1"/>
    <col min="18" max="18" width="4.00390625" style="0" customWidth="1"/>
    <col min="19" max="20" width="6.7109375" style="0" customWidth="1"/>
    <col min="21" max="21" width="4.140625" style="0" bestFit="1" customWidth="1"/>
    <col min="22" max="22" width="4.00390625" style="0" customWidth="1"/>
    <col min="23" max="23" width="4.57421875" style="0" customWidth="1"/>
    <col min="24" max="24" width="4.140625" style="0" customWidth="1"/>
    <col min="25" max="25" width="4.57421875" style="0" customWidth="1"/>
    <col min="26" max="26" width="4.140625" style="0" customWidth="1"/>
  </cols>
  <sheetData>
    <row r="1" spans="1:26" ht="15.75">
      <c r="A1" s="1" t="s">
        <v>47</v>
      </c>
      <c r="B1" s="3" t="s">
        <v>47</v>
      </c>
      <c r="C1" s="3"/>
      <c r="D1" s="2"/>
      <c r="E1" s="3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3" t="s">
        <v>1</v>
      </c>
      <c r="X1" s="54"/>
      <c r="Y1" s="53" t="s">
        <v>1</v>
      </c>
      <c r="Z1" s="54"/>
    </row>
    <row r="2" spans="1:26" ht="12.75">
      <c r="A2" s="8" t="s">
        <v>2</v>
      </c>
      <c r="B2" s="10"/>
      <c r="C2" s="10"/>
      <c r="D2" s="9"/>
      <c r="E2" s="10"/>
      <c r="F2" s="11"/>
      <c r="G2" s="12"/>
      <c r="H2" s="12" t="s">
        <v>3</v>
      </c>
      <c r="I2" s="13"/>
      <c r="J2" s="14"/>
      <c r="K2" s="15"/>
      <c r="L2" s="12" t="s">
        <v>4</v>
      </c>
      <c r="M2" s="13"/>
      <c r="N2" s="14"/>
      <c r="O2" s="15"/>
      <c r="P2" s="12" t="s">
        <v>5</v>
      </c>
      <c r="Q2" s="13"/>
      <c r="R2" s="14"/>
      <c r="S2" s="15"/>
      <c r="T2" s="12" t="s">
        <v>6</v>
      </c>
      <c r="U2" s="13"/>
      <c r="V2" s="14"/>
      <c r="W2" s="55" t="s">
        <v>7</v>
      </c>
      <c r="X2" s="56"/>
      <c r="Y2" s="55" t="s">
        <v>8</v>
      </c>
      <c r="Z2" s="56"/>
    </row>
    <row r="3" spans="1:26" ht="13.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20" t="s">
        <v>15</v>
      </c>
      <c r="H3" s="20" t="s">
        <v>16</v>
      </c>
      <c r="I3" s="20" t="s">
        <v>17</v>
      </c>
      <c r="J3" s="19" t="s">
        <v>18</v>
      </c>
      <c r="K3" s="20" t="s">
        <v>15</v>
      </c>
      <c r="L3" s="20" t="s">
        <v>16</v>
      </c>
      <c r="M3" s="20" t="s">
        <v>17</v>
      </c>
      <c r="N3" s="19" t="s">
        <v>18</v>
      </c>
      <c r="O3" s="20" t="s">
        <v>15</v>
      </c>
      <c r="P3" s="20" t="s">
        <v>16</v>
      </c>
      <c r="Q3" s="20" t="s">
        <v>17</v>
      </c>
      <c r="R3" s="19" t="s">
        <v>18</v>
      </c>
      <c r="S3" s="20" t="s">
        <v>15</v>
      </c>
      <c r="T3" s="20" t="s">
        <v>16</v>
      </c>
      <c r="U3" s="20" t="s">
        <v>17</v>
      </c>
      <c r="V3" s="19" t="s">
        <v>18</v>
      </c>
      <c r="W3" s="21" t="s">
        <v>17</v>
      </c>
      <c r="X3" s="19" t="s">
        <v>18</v>
      </c>
      <c r="Y3" s="21" t="s">
        <v>17</v>
      </c>
      <c r="Z3" s="19" t="s">
        <v>18</v>
      </c>
    </row>
    <row r="4" spans="1:26" ht="12.75">
      <c r="A4" s="22"/>
      <c r="B4" s="22"/>
      <c r="C4" s="22"/>
      <c r="D4" s="22"/>
      <c r="E4" s="22"/>
      <c r="F4" s="23"/>
      <c r="G4" s="24"/>
      <c r="H4" s="24"/>
      <c r="I4" s="24"/>
      <c r="J4" s="23"/>
      <c r="K4" s="24"/>
      <c r="L4" s="24"/>
      <c r="M4" s="24"/>
      <c r="N4" s="23"/>
      <c r="O4" s="24"/>
      <c r="P4" s="24"/>
      <c r="Q4" s="24"/>
      <c r="R4" s="23"/>
      <c r="S4" s="24"/>
      <c r="T4" s="24"/>
      <c r="U4" s="24"/>
      <c r="V4" s="23"/>
      <c r="W4" s="25"/>
      <c r="X4" s="23"/>
      <c r="Y4" s="25"/>
      <c r="Z4" s="23"/>
    </row>
    <row r="5" spans="1:26" ht="12.75">
      <c r="A5" s="26" t="s">
        <v>165</v>
      </c>
      <c r="B5" s="27" t="s">
        <v>166</v>
      </c>
      <c r="C5" s="26">
        <v>498</v>
      </c>
      <c r="D5" s="27" t="s">
        <v>159</v>
      </c>
      <c r="E5" s="28" t="s">
        <v>153</v>
      </c>
      <c r="F5" s="29">
        <v>110.5</v>
      </c>
      <c r="G5" s="30">
        <v>0.050115740740740766</v>
      </c>
      <c r="H5" s="31">
        <v>0.04535361153008214</v>
      </c>
      <c r="I5" s="32">
        <v>0</v>
      </c>
      <c r="J5" s="33">
        <v>1</v>
      </c>
      <c r="K5" s="30">
        <v>0.043576388888888797</v>
      </c>
      <c r="L5" s="31">
        <v>0.03943564605329303</v>
      </c>
      <c r="M5" s="32">
        <v>0</v>
      </c>
      <c r="N5" s="33">
        <v>1</v>
      </c>
      <c r="O5" s="30">
        <v>0.028796296296296327</v>
      </c>
      <c r="P5" s="31">
        <v>0.02605999664823197</v>
      </c>
      <c r="Q5" s="32">
        <v>0</v>
      </c>
      <c r="R5" s="33">
        <v>1</v>
      </c>
      <c r="S5" s="30">
        <v>0.03619212962962963</v>
      </c>
      <c r="T5" s="31">
        <v>0.0327530584883526</v>
      </c>
      <c r="U5" s="32">
        <v>3</v>
      </c>
      <c r="V5" s="33">
        <v>2</v>
      </c>
      <c r="W5" s="34">
        <v>3</v>
      </c>
      <c r="X5" s="35">
        <v>1</v>
      </c>
      <c r="Y5" s="34">
        <v>0</v>
      </c>
      <c r="Z5" s="35">
        <v>1</v>
      </c>
    </row>
    <row r="6" spans="1:26" ht="12.75">
      <c r="A6" s="26" t="s">
        <v>170</v>
      </c>
      <c r="B6" s="27" t="s">
        <v>171</v>
      </c>
      <c r="C6" s="26">
        <v>2857</v>
      </c>
      <c r="D6" s="27" t="s">
        <v>159</v>
      </c>
      <c r="E6" s="28" t="s">
        <v>22</v>
      </c>
      <c r="F6" s="29">
        <v>111</v>
      </c>
      <c r="G6" s="30">
        <v>0.05148148148148151</v>
      </c>
      <c r="H6" s="31">
        <v>0.046379713046379736</v>
      </c>
      <c r="I6" s="32">
        <v>3</v>
      </c>
      <c r="J6" s="33">
        <v>2</v>
      </c>
      <c r="K6" s="30">
        <v>0.04418981481481473</v>
      </c>
      <c r="L6" s="31">
        <v>0.039810643977310566</v>
      </c>
      <c r="M6" s="32">
        <v>3</v>
      </c>
      <c r="N6" s="33">
        <v>2</v>
      </c>
      <c r="O6" s="30">
        <v>0.029351851851851872</v>
      </c>
      <c r="P6" s="31">
        <v>0.026443109776443128</v>
      </c>
      <c r="Q6" s="32">
        <v>3</v>
      </c>
      <c r="R6" s="33">
        <v>2</v>
      </c>
      <c r="S6" s="30">
        <v>0.035138888888888886</v>
      </c>
      <c r="T6" s="31">
        <v>0.03165665665665665</v>
      </c>
      <c r="U6" s="32">
        <v>0</v>
      </c>
      <c r="V6" s="33">
        <v>1</v>
      </c>
      <c r="W6" s="34">
        <v>9</v>
      </c>
      <c r="X6" s="35">
        <v>2</v>
      </c>
      <c r="Y6" s="34">
        <v>6</v>
      </c>
      <c r="Z6" s="35">
        <v>2</v>
      </c>
    </row>
    <row r="7" spans="1:26" ht="12.75">
      <c r="A7" s="26" t="s">
        <v>178</v>
      </c>
      <c r="B7" s="27" t="s">
        <v>179</v>
      </c>
      <c r="C7" s="26">
        <v>1271</v>
      </c>
      <c r="D7" s="27" t="s">
        <v>148</v>
      </c>
      <c r="E7" s="28" t="s">
        <v>22</v>
      </c>
      <c r="F7" s="29">
        <v>111</v>
      </c>
      <c r="G7" s="30">
        <v>0.0524652777777778</v>
      </c>
      <c r="H7" s="31">
        <v>0.04726601601601603</v>
      </c>
      <c r="I7" s="32">
        <v>5.7</v>
      </c>
      <c r="J7" s="33">
        <v>3</v>
      </c>
      <c r="K7" s="30">
        <v>0.0454976851851851</v>
      </c>
      <c r="L7" s="31">
        <v>0.04098890557223883</v>
      </c>
      <c r="M7" s="32">
        <v>5.7</v>
      </c>
      <c r="N7" s="33">
        <v>3</v>
      </c>
      <c r="O7" s="30">
        <v>0.0309027777777778</v>
      </c>
      <c r="P7" s="31">
        <v>0.027840340340340358</v>
      </c>
      <c r="Q7" s="32">
        <v>5.7</v>
      </c>
      <c r="R7" s="33">
        <v>3</v>
      </c>
      <c r="S7" s="30">
        <v>0.036493055555555556</v>
      </c>
      <c r="T7" s="31">
        <v>0.03287662662662663</v>
      </c>
      <c r="U7" s="32">
        <v>5.7</v>
      </c>
      <c r="V7" s="33">
        <v>3</v>
      </c>
      <c r="W7" s="34">
        <v>22.8</v>
      </c>
      <c r="X7" s="35">
        <v>3</v>
      </c>
      <c r="Y7" s="34">
        <v>17.1</v>
      </c>
      <c r="Z7" s="35">
        <v>3</v>
      </c>
    </row>
    <row r="8" spans="1:26" ht="12.75">
      <c r="A8" s="26" t="s">
        <v>206</v>
      </c>
      <c r="B8" s="27" t="s">
        <v>207</v>
      </c>
      <c r="C8" s="26">
        <v>20</v>
      </c>
      <c r="D8" s="27" t="s">
        <v>139</v>
      </c>
      <c r="E8" s="28" t="s">
        <v>22</v>
      </c>
      <c r="F8" s="29">
        <v>112</v>
      </c>
      <c r="G8" s="30">
        <v>0.060462962962962996</v>
      </c>
      <c r="H8" s="31">
        <v>0.053984788359788385</v>
      </c>
      <c r="I8" s="32">
        <v>10</v>
      </c>
      <c r="J8" s="33">
        <v>5</v>
      </c>
      <c r="K8" s="30">
        <v>0.04999999999999991</v>
      </c>
      <c r="L8" s="31">
        <v>0.04464285714285706</v>
      </c>
      <c r="M8" s="32">
        <v>8</v>
      </c>
      <c r="N8" s="33">
        <v>4</v>
      </c>
      <c r="O8" s="30">
        <v>0.03495370370370373</v>
      </c>
      <c r="P8" s="31">
        <v>0.031208664021164043</v>
      </c>
      <c r="Q8" s="32">
        <v>10</v>
      </c>
      <c r="R8" s="33">
        <v>5</v>
      </c>
      <c r="S8" s="30">
        <v>0.03784722222222223</v>
      </c>
      <c r="T8" s="31">
        <v>0.0337921626984127</v>
      </c>
      <c r="U8" s="32">
        <v>8</v>
      </c>
      <c r="V8" s="33">
        <v>4</v>
      </c>
      <c r="W8" s="34">
        <v>36</v>
      </c>
      <c r="X8" s="35">
        <v>4</v>
      </c>
      <c r="Y8" s="34">
        <v>26</v>
      </c>
      <c r="Z8" s="35">
        <v>4</v>
      </c>
    </row>
    <row r="9" spans="1:26" ht="12.75">
      <c r="A9" s="26" t="s">
        <v>215</v>
      </c>
      <c r="B9" s="27" t="s">
        <v>216</v>
      </c>
      <c r="C9" s="26">
        <v>3324</v>
      </c>
      <c r="D9" s="27">
        <v>0</v>
      </c>
      <c r="E9" s="28" t="s">
        <v>22</v>
      </c>
      <c r="F9" s="29">
        <v>115</v>
      </c>
      <c r="G9" s="30">
        <v>0.06040509259259262</v>
      </c>
      <c r="H9" s="31">
        <v>0.05252616747181967</v>
      </c>
      <c r="I9" s="32">
        <v>8</v>
      </c>
      <c r="J9" s="33">
        <v>4</v>
      </c>
      <c r="K9" s="30">
        <v>0.05314814814814806</v>
      </c>
      <c r="L9" s="31">
        <v>0.04621578099838962</v>
      </c>
      <c r="M9" s="32">
        <v>10</v>
      </c>
      <c r="N9" s="33">
        <v>5</v>
      </c>
      <c r="O9" s="30">
        <v>0.03471064814814818</v>
      </c>
      <c r="P9" s="31">
        <v>0.030183172302737548</v>
      </c>
      <c r="Q9" s="32">
        <v>8</v>
      </c>
      <c r="R9" s="33">
        <v>4</v>
      </c>
      <c r="S9" s="30">
        <v>0.042256944444444444</v>
      </c>
      <c r="T9" s="31">
        <v>0.036745169082125606</v>
      </c>
      <c r="U9" s="32">
        <v>10</v>
      </c>
      <c r="V9" s="33">
        <v>5</v>
      </c>
      <c r="W9" s="34">
        <v>36</v>
      </c>
      <c r="X9" s="35">
        <v>4</v>
      </c>
      <c r="Y9" s="34">
        <v>26</v>
      </c>
      <c r="Z9" s="35">
        <v>4</v>
      </c>
    </row>
    <row r="10" spans="1:26" ht="12.75">
      <c r="A10" s="26" t="s">
        <v>232</v>
      </c>
      <c r="B10" s="27" t="s">
        <v>216</v>
      </c>
      <c r="C10" s="26">
        <v>281</v>
      </c>
      <c r="D10" s="27" t="s">
        <v>139</v>
      </c>
      <c r="E10" s="28" t="s">
        <v>22</v>
      </c>
      <c r="F10" s="29">
        <v>116.2</v>
      </c>
      <c r="G10" s="30">
        <v>0.07777777777777779</v>
      </c>
      <c r="H10" s="31">
        <v>0.06693440428380189</v>
      </c>
      <c r="I10" s="32">
        <v>11.7</v>
      </c>
      <c r="J10" s="33">
        <v>6</v>
      </c>
      <c r="K10" s="30">
        <v>0.06012731481481473</v>
      </c>
      <c r="L10" s="31">
        <v>0.05174467712118307</v>
      </c>
      <c r="M10" s="32">
        <v>11.7</v>
      </c>
      <c r="N10" s="33">
        <v>6</v>
      </c>
      <c r="O10" s="30">
        <v>0.041400462962962986</v>
      </c>
      <c r="P10" s="31">
        <v>0.03562862561356539</v>
      </c>
      <c r="Q10" s="32">
        <v>11.7</v>
      </c>
      <c r="R10" s="33">
        <v>6</v>
      </c>
      <c r="S10" s="30">
        <v>0.04802083333333333</v>
      </c>
      <c r="T10" s="31">
        <v>0.04132601835915089</v>
      </c>
      <c r="U10" s="32">
        <v>11.7</v>
      </c>
      <c r="V10" s="33">
        <v>6</v>
      </c>
      <c r="W10" s="34">
        <v>46.8</v>
      </c>
      <c r="X10" s="35">
        <v>6</v>
      </c>
      <c r="Y10" s="34">
        <v>35.1</v>
      </c>
      <c r="Z10" s="35">
        <v>6</v>
      </c>
    </row>
  </sheetData>
  <mergeCells count="4">
    <mergeCell ref="W1:X1"/>
    <mergeCell ref="Y1:Z1"/>
    <mergeCell ref="W2:X2"/>
    <mergeCell ref="Y2:Z2"/>
  </mergeCells>
  <conditionalFormatting sqref="E5:E10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4"/>
  <sheetViews>
    <sheetView workbookViewId="0" topLeftCell="A1">
      <selection activeCell="M20" sqref="A1:IV16384"/>
    </sheetView>
  </sheetViews>
  <sheetFormatPr defaultColWidth="9.140625" defaultRowHeight="12.75"/>
  <cols>
    <col min="1" max="1" width="17.7109375" style="0" customWidth="1"/>
    <col min="2" max="2" width="11.7109375" style="0" customWidth="1"/>
    <col min="3" max="3" width="6.00390625" style="0" customWidth="1"/>
    <col min="4" max="4" width="10.7109375" style="0" customWidth="1"/>
    <col min="5" max="5" width="3.00390625" style="0" customWidth="1"/>
    <col min="6" max="6" width="6.00390625" style="0" customWidth="1"/>
    <col min="7" max="8" width="6.7109375" style="0" customWidth="1"/>
    <col min="9" max="9" width="4.140625" style="0" bestFit="1" customWidth="1"/>
    <col min="10" max="10" width="4.00390625" style="0" customWidth="1"/>
    <col min="11" max="12" width="6.7109375" style="0" customWidth="1"/>
    <col min="13" max="13" width="4.140625" style="0" bestFit="1" customWidth="1"/>
    <col min="14" max="14" width="3.8515625" style="0" customWidth="1"/>
    <col min="15" max="16" width="6.7109375" style="0" customWidth="1"/>
    <col min="17" max="17" width="4.140625" style="0" bestFit="1" customWidth="1"/>
    <col min="18" max="18" width="4.00390625" style="0" customWidth="1"/>
    <col min="19" max="20" width="6.7109375" style="0" customWidth="1"/>
    <col min="21" max="21" width="4.140625" style="0" bestFit="1" customWidth="1"/>
    <col min="22" max="22" width="4.00390625" style="0" customWidth="1"/>
    <col min="23" max="23" width="4.57421875" style="0" customWidth="1"/>
    <col min="24" max="24" width="4.140625" style="0" customWidth="1"/>
    <col min="25" max="25" width="4.57421875" style="0" customWidth="1"/>
    <col min="26" max="26" width="4.140625" style="0" customWidth="1"/>
  </cols>
  <sheetData>
    <row r="1" spans="1:26" ht="15.75">
      <c r="A1" s="1" t="s">
        <v>48</v>
      </c>
      <c r="B1" s="3" t="s">
        <v>48</v>
      </c>
      <c r="C1" s="3"/>
      <c r="D1" s="2"/>
      <c r="E1" s="3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3" t="s">
        <v>1</v>
      </c>
      <c r="X1" s="54"/>
      <c r="Y1" s="53" t="s">
        <v>1</v>
      </c>
      <c r="Z1" s="54"/>
    </row>
    <row r="2" spans="1:26" ht="12.75">
      <c r="A2" s="8" t="s">
        <v>2</v>
      </c>
      <c r="B2" s="10"/>
      <c r="C2" s="10"/>
      <c r="D2" s="9"/>
      <c r="E2" s="10"/>
      <c r="F2" s="11"/>
      <c r="G2" s="12"/>
      <c r="H2" s="12" t="s">
        <v>3</v>
      </c>
      <c r="I2" s="13"/>
      <c r="J2" s="14"/>
      <c r="K2" s="15"/>
      <c r="L2" s="12" t="s">
        <v>4</v>
      </c>
      <c r="M2" s="13"/>
      <c r="N2" s="14"/>
      <c r="O2" s="15"/>
      <c r="P2" s="12" t="s">
        <v>5</v>
      </c>
      <c r="Q2" s="13"/>
      <c r="R2" s="14"/>
      <c r="S2" s="15"/>
      <c r="T2" s="12" t="s">
        <v>6</v>
      </c>
      <c r="U2" s="13"/>
      <c r="V2" s="14"/>
      <c r="W2" s="55" t="s">
        <v>7</v>
      </c>
      <c r="X2" s="56"/>
      <c r="Y2" s="55" t="s">
        <v>8</v>
      </c>
      <c r="Z2" s="56"/>
    </row>
    <row r="3" spans="1:26" ht="13.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20" t="s">
        <v>15</v>
      </c>
      <c r="H3" s="20" t="s">
        <v>16</v>
      </c>
      <c r="I3" s="20" t="s">
        <v>17</v>
      </c>
      <c r="J3" s="19" t="s">
        <v>18</v>
      </c>
      <c r="K3" s="20" t="s">
        <v>15</v>
      </c>
      <c r="L3" s="20" t="s">
        <v>16</v>
      </c>
      <c r="M3" s="20" t="s">
        <v>17</v>
      </c>
      <c r="N3" s="19" t="s">
        <v>18</v>
      </c>
      <c r="O3" s="20" t="s">
        <v>15</v>
      </c>
      <c r="P3" s="20" t="s">
        <v>16</v>
      </c>
      <c r="Q3" s="20" t="s">
        <v>17</v>
      </c>
      <c r="R3" s="19" t="s">
        <v>18</v>
      </c>
      <c r="S3" s="20" t="s">
        <v>15</v>
      </c>
      <c r="T3" s="20" t="s">
        <v>16</v>
      </c>
      <c r="U3" s="20" t="s">
        <v>17</v>
      </c>
      <c r="V3" s="19" t="s">
        <v>18</v>
      </c>
      <c r="W3" s="21" t="s">
        <v>17</v>
      </c>
      <c r="X3" s="19" t="s">
        <v>18</v>
      </c>
      <c r="Y3" s="21" t="s">
        <v>17</v>
      </c>
      <c r="Z3" s="19" t="s">
        <v>18</v>
      </c>
    </row>
    <row r="4" spans="1:26" ht="12.75">
      <c r="A4" s="22"/>
      <c r="B4" s="22"/>
      <c r="C4" s="22"/>
      <c r="D4" s="22"/>
      <c r="E4" s="22"/>
      <c r="F4" s="23"/>
      <c r="G4" s="24"/>
      <c r="H4" s="24"/>
      <c r="I4" s="24"/>
      <c r="J4" s="23"/>
      <c r="K4" s="24"/>
      <c r="L4" s="24"/>
      <c r="M4" s="24"/>
      <c r="N4" s="23"/>
      <c r="O4" s="24"/>
      <c r="P4" s="24"/>
      <c r="Q4" s="24"/>
      <c r="R4" s="23"/>
      <c r="S4" s="24"/>
      <c r="T4" s="24"/>
      <c r="U4" s="24"/>
      <c r="V4" s="23"/>
      <c r="W4" s="25"/>
      <c r="X4" s="23"/>
      <c r="Y4" s="25"/>
      <c r="Z4" s="23"/>
    </row>
    <row r="5" spans="1:26" ht="12.75">
      <c r="A5" s="26" t="s">
        <v>154</v>
      </c>
      <c r="B5" s="27" t="s">
        <v>155</v>
      </c>
      <c r="C5" s="26">
        <v>260</v>
      </c>
      <c r="D5" s="27" t="s">
        <v>25</v>
      </c>
      <c r="E5" s="28" t="s">
        <v>22</v>
      </c>
      <c r="F5" s="29">
        <v>95</v>
      </c>
      <c r="G5" s="30">
        <v>0.04277777777777781</v>
      </c>
      <c r="H5" s="31">
        <v>0.045029239766081905</v>
      </c>
      <c r="I5" s="32">
        <v>5.7</v>
      </c>
      <c r="J5" s="33">
        <v>3</v>
      </c>
      <c r="K5" s="30">
        <v>0.033506944444444374</v>
      </c>
      <c r="L5" s="31">
        <v>0.03527046783625724</v>
      </c>
      <c r="M5" s="32">
        <v>0</v>
      </c>
      <c r="N5" s="33">
        <v>1</v>
      </c>
      <c r="O5" s="30">
        <v>0.024965277777777815</v>
      </c>
      <c r="P5" s="31">
        <v>0.026279239766081913</v>
      </c>
      <c r="Q5" s="32">
        <v>5.7</v>
      </c>
      <c r="R5" s="33">
        <v>3</v>
      </c>
      <c r="S5" s="30">
        <v>0.02702546296296296</v>
      </c>
      <c r="T5" s="31">
        <v>0.028447855750487326</v>
      </c>
      <c r="U5" s="32">
        <v>0</v>
      </c>
      <c r="V5" s="33">
        <v>1</v>
      </c>
      <c r="W5" s="34">
        <v>11.4</v>
      </c>
      <c r="X5" s="35">
        <v>1</v>
      </c>
      <c r="Y5" s="34">
        <v>5.7</v>
      </c>
      <c r="Z5" s="35">
        <v>1</v>
      </c>
    </row>
    <row r="6" spans="1:26" ht="12.75">
      <c r="A6" s="26" t="s">
        <v>151</v>
      </c>
      <c r="B6" s="27" t="s">
        <v>152</v>
      </c>
      <c r="C6" s="26">
        <v>1014</v>
      </c>
      <c r="D6" s="27" t="s">
        <v>34</v>
      </c>
      <c r="E6" s="28" t="s">
        <v>153</v>
      </c>
      <c r="F6" s="29">
        <v>105</v>
      </c>
      <c r="G6" s="30">
        <v>0.04543981481481485</v>
      </c>
      <c r="H6" s="31">
        <v>0.04327601410934747</v>
      </c>
      <c r="I6" s="32">
        <v>0</v>
      </c>
      <c r="J6" s="33">
        <v>1</v>
      </c>
      <c r="K6" s="30">
        <v>0.03863425925925918</v>
      </c>
      <c r="L6" s="31">
        <v>0.03679453262786589</v>
      </c>
      <c r="M6" s="32">
        <v>5.7</v>
      </c>
      <c r="N6" s="33">
        <v>3</v>
      </c>
      <c r="O6" s="30">
        <v>0.025775462962963</v>
      </c>
      <c r="P6" s="31">
        <v>0.024548059964726664</v>
      </c>
      <c r="Q6" s="32">
        <v>0</v>
      </c>
      <c r="R6" s="33">
        <v>1</v>
      </c>
      <c r="S6" s="30">
        <v>0.03243055555555556</v>
      </c>
      <c r="T6" s="31">
        <v>0.03088624338624339</v>
      </c>
      <c r="U6" s="32">
        <v>5.7</v>
      </c>
      <c r="V6" s="33">
        <v>3</v>
      </c>
      <c r="W6" s="34">
        <v>11.4</v>
      </c>
      <c r="X6" s="35">
        <v>1</v>
      </c>
      <c r="Y6" s="34">
        <v>5.7</v>
      </c>
      <c r="Z6" s="35">
        <v>1</v>
      </c>
    </row>
    <row r="7" spans="1:26" ht="12.75">
      <c r="A7" s="26" t="s">
        <v>160</v>
      </c>
      <c r="B7" s="27" t="s">
        <v>161</v>
      </c>
      <c r="C7" s="26">
        <v>381</v>
      </c>
      <c r="D7" s="27" t="s">
        <v>148</v>
      </c>
      <c r="E7" s="28" t="s">
        <v>22</v>
      </c>
      <c r="F7" s="29">
        <v>99</v>
      </c>
      <c r="G7" s="30">
        <v>0.043067129629629664</v>
      </c>
      <c r="H7" s="31">
        <v>0.043502151141040064</v>
      </c>
      <c r="I7" s="32">
        <v>3</v>
      </c>
      <c r="J7" s="33">
        <v>2</v>
      </c>
      <c r="K7" s="30">
        <v>0.036261574074073995</v>
      </c>
      <c r="L7" s="31">
        <v>0.03662785260007474</v>
      </c>
      <c r="M7" s="32">
        <v>3</v>
      </c>
      <c r="N7" s="33">
        <v>2</v>
      </c>
      <c r="O7" s="30">
        <v>0.024837962962963</v>
      </c>
      <c r="P7" s="31">
        <v>0.0250888514777404</v>
      </c>
      <c r="Q7" s="32">
        <v>3</v>
      </c>
      <c r="R7" s="33">
        <v>2</v>
      </c>
      <c r="S7" s="30">
        <v>0.030335648148148146</v>
      </c>
      <c r="T7" s="31">
        <v>0.030642068836513277</v>
      </c>
      <c r="U7" s="32">
        <v>3</v>
      </c>
      <c r="V7" s="33">
        <v>2</v>
      </c>
      <c r="W7" s="34">
        <v>12</v>
      </c>
      <c r="X7" s="35">
        <v>3</v>
      </c>
      <c r="Y7" s="34">
        <v>9</v>
      </c>
      <c r="Z7" s="35">
        <v>3</v>
      </c>
    </row>
    <row r="8" spans="1:26" ht="12.75">
      <c r="A8" s="26" t="s">
        <v>175</v>
      </c>
      <c r="B8" s="27" t="s">
        <v>155</v>
      </c>
      <c r="C8" s="26">
        <v>1959</v>
      </c>
      <c r="D8" s="27" t="s">
        <v>139</v>
      </c>
      <c r="E8" s="28" t="s">
        <v>22</v>
      </c>
      <c r="F8" s="29">
        <v>95</v>
      </c>
      <c r="G8" s="30">
        <v>0.04599537037037041</v>
      </c>
      <c r="H8" s="31">
        <v>0.04841617933723201</v>
      </c>
      <c r="I8" s="32">
        <v>11.7</v>
      </c>
      <c r="J8" s="33">
        <v>6</v>
      </c>
      <c r="K8" s="30">
        <v>0.03704861111111104</v>
      </c>
      <c r="L8" s="31">
        <v>0.03899853801169583</v>
      </c>
      <c r="M8" s="32">
        <v>8</v>
      </c>
      <c r="N8" s="33">
        <v>4</v>
      </c>
      <c r="O8" s="30">
        <v>0.02594907407407411</v>
      </c>
      <c r="P8" s="31">
        <v>0.027314814814814854</v>
      </c>
      <c r="Q8" s="32">
        <v>11.7</v>
      </c>
      <c r="R8" s="33">
        <v>6</v>
      </c>
      <c r="S8" s="30">
        <v>0.03111111111111111</v>
      </c>
      <c r="T8" s="31">
        <v>0.03274853801169591</v>
      </c>
      <c r="U8" s="32">
        <v>8</v>
      </c>
      <c r="V8" s="33">
        <v>4</v>
      </c>
      <c r="W8" s="34">
        <v>39.4</v>
      </c>
      <c r="X8" s="35">
        <v>5</v>
      </c>
      <c r="Y8" s="34">
        <v>27.7</v>
      </c>
      <c r="Z8" s="35">
        <v>4</v>
      </c>
    </row>
    <row r="9" spans="1:26" ht="12.75">
      <c r="A9" s="26" t="s">
        <v>180</v>
      </c>
      <c r="B9" s="27" t="s">
        <v>181</v>
      </c>
      <c r="C9" s="26">
        <v>1</v>
      </c>
      <c r="D9" s="27" t="s">
        <v>139</v>
      </c>
      <c r="E9" s="28" t="s">
        <v>22</v>
      </c>
      <c r="F9" s="29">
        <v>112.5</v>
      </c>
      <c r="G9" s="30">
        <v>0.05295138888888894</v>
      </c>
      <c r="H9" s="31">
        <v>0.047067901234567944</v>
      </c>
      <c r="I9" s="32">
        <v>8</v>
      </c>
      <c r="J9" s="33">
        <v>4</v>
      </c>
      <c r="K9" s="30">
        <v>0.04618055555555548</v>
      </c>
      <c r="L9" s="31">
        <v>0.04104938271604932</v>
      </c>
      <c r="M9" s="32">
        <v>10</v>
      </c>
      <c r="N9" s="33">
        <v>5</v>
      </c>
      <c r="O9" s="30">
        <v>0.030196759259259298</v>
      </c>
      <c r="P9" s="31">
        <v>0.026841563786008268</v>
      </c>
      <c r="Q9" s="32">
        <v>10</v>
      </c>
      <c r="R9" s="33">
        <v>5</v>
      </c>
      <c r="S9" s="30">
        <v>0.03783564814814815</v>
      </c>
      <c r="T9" s="31">
        <v>0.03363168724279836</v>
      </c>
      <c r="U9" s="32">
        <v>10</v>
      </c>
      <c r="V9" s="33">
        <v>5</v>
      </c>
      <c r="W9" s="34">
        <v>38</v>
      </c>
      <c r="X9" s="35">
        <v>4</v>
      </c>
      <c r="Y9" s="34">
        <v>28</v>
      </c>
      <c r="Z9" s="35">
        <v>5</v>
      </c>
    </row>
    <row r="10" spans="1:26" ht="12.75">
      <c r="A10" s="26" t="s">
        <v>188</v>
      </c>
      <c r="B10" s="27" t="s">
        <v>189</v>
      </c>
      <c r="C10" s="26">
        <v>1256</v>
      </c>
      <c r="D10" s="27" t="s">
        <v>25</v>
      </c>
      <c r="E10" s="28" t="s">
        <v>22</v>
      </c>
      <c r="F10" s="29">
        <v>105.5</v>
      </c>
      <c r="G10" s="30">
        <v>0.051134259259259296</v>
      </c>
      <c r="H10" s="31">
        <v>0.048468492188871365</v>
      </c>
      <c r="I10" s="32">
        <v>13</v>
      </c>
      <c r="J10" s="33">
        <v>7</v>
      </c>
      <c r="K10" s="30">
        <v>0.044594907407407326</v>
      </c>
      <c r="L10" s="31">
        <v>0.0422700544146041</v>
      </c>
      <c r="M10" s="32">
        <v>13</v>
      </c>
      <c r="N10" s="33">
        <v>7</v>
      </c>
      <c r="O10" s="30">
        <v>0.02802083333333337</v>
      </c>
      <c r="P10" s="31">
        <v>0.026560031595576655</v>
      </c>
      <c r="Q10" s="32">
        <v>8</v>
      </c>
      <c r="R10" s="33">
        <v>4</v>
      </c>
      <c r="S10" s="30">
        <v>0.03965277777777778</v>
      </c>
      <c r="T10" s="31">
        <v>0.037585571353343866</v>
      </c>
      <c r="U10" s="32">
        <v>15</v>
      </c>
      <c r="V10" s="33">
        <v>9</v>
      </c>
      <c r="W10" s="34">
        <v>49</v>
      </c>
      <c r="X10" s="35">
        <v>7</v>
      </c>
      <c r="Y10" s="34">
        <v>34</v>
      </c>
      <c r="Z10" s="35">
        <v>6</v>
      </c>
    </row>
    <row r="11" spans="1:26" ht="12.75">
      <c r="A11" s="26" t="s">
        <v>186</v>
      </c>
      <c r="B11" s="27" t="s">
        <v>187</v>
      </c>
      <c r="C11" s="26">
        <v>18</v>
      </c>
      <c r="D11" s="27" t="s">
        <v>148</v>
      </c>
      <c r="E11" s="28" t="s">
        <v>22</v>
      </c>
      <c r="F11" s="29">
        <v>113</v>
      </c>
      <c r="G11" s="30">
        <v>0.05368055555555559</v>
      </c>
      <c r="H11" s="31">
        <v>0.04750491642084565</v>
      </c>
      <c r="I11" s="32">
        <v>10</v>
      </c>
      <c r="J11" s="33">
        <v>5</v>
      </c>
      <c r="K11" s="30">
        <v>0.04714120370370364</v>
      </c>
      <c r="L11" s="31">
        <v>0.04171787938380853</v>
      </c>
      <c r="M11" s="32">
        <v>11.7</v>
      </c>
      <c r="N11" s="33">
        <v>6</v>
      </c>
      <c r="O11" s="30">
        <v>0.03145833333333337</v>
      </c>
      <c r="P11" s="31">
        <v>0.027839233038348118</v>
      </c>
      <c r="Q11" s="32">
        <v>13</v>
      </c>
      <c r="R11" s="33">
        <v>7</v>
      </c>
      <c r="S11" s="30">
        <v>0.040358796296296295</v>
      </c>
      <c r="T11" s="31">
        <v>0.035715748934775485</v>
      </c>
      <c r="U11" s="32">
        <v>13</v>
      </c>
      <c r="V11" s="33">
        <v>7</v>
      </c>
      <c r="W11" s="34">
        <v>47.7</v>
      </c>
      <c r="X11" s="35">
        <v>6</v>
      </c>
      <c r="Y11" s="34">
        <v>34.7</v>
      </c>
      <c r="Z11" s="35">
        <v>7</v>
      </c>
    </row>
    <row r="12" spans="1:26" ht="12.75">
      <c r="A12" s="26" t="s">
        <v>190</v>
      </c>
      <c r="B12" s="27" t="s">
        <v>187</v>
      </c>
      <c r="C12" s="26">
        <v>16</v>
      </c>
      <c r="D12" s="27" t="s">
        <v>148</v>
      </c>
      <c r="E12" s="28" t="s">
        <v>22</v>
      </c>
      <c r="F12" s="29">
        <v>113</v>
      </c>
      <c r="G12" s="30">
        <v>0.0559375</v>
      </c>
      <c r="H12" s="31">
        <v>0.04950221238938055</v>
      </c>
      <c r="I12" s="32">
        <v>14</v>
      </c>
      <c r="J12" s="33">
        <v>8</v>
      </c>
      <c r="K12" s="30">
        <v>0.04939814814814807</v>
      </c>
      <c r="L12" s="31">
        <v>0.04371517535234343</v>
      </c>
      <c r="M12" s="32">
        <v>15</v>
      </c>
      <c r="N12" s="33">
        <v>9</v>
      </c>
      <c r="O12" s="30">
        <v>0.032604166666666705</v>
      </c>
      <c r="P12" s="31">
        <v>0.028853244837758148</v>
      </c>
      <c r="Q12" s="32">
        <v>15</v>
      </c>
      <c r="R12" s="33">
        <v>9</v>
      </c>
      <c r="S12" s="30">
        <v>0.03834490740740741</v>
      </c>
      <c r="T12" s="31">
        <v>0.033933546378236645</v>
      </c>
      <c r="U12" s="32">
        <v>11.7</v>
      </c>
      <c r="V12" s="33">
        <v>6</v>
      </c>
      <c r="W12" s="34">
        <v>55.7</v>
      </c>
      <c r="X12" s="35">
        <v>8</v>
      </c>
      <c r="Y12" s="34">
        <v>40.7</v>
      </c>
      <c r="Z12" s="35">
        <v>8</v>
      </c>
    </row>
    <row r="13" spans="1:26" ht="12.75">
      <c r="A13" s="26" t="s">
        <v>201</v>
      </c>
      <c r="B13" s="27" t="s">
        <v>202</v>
      </c>
      <c r="C13" s="26">
        <v>580</v>
      </c>
      <c r="D13" s="27" t="s">
        <v>139</v>
      </c>
      <c r="E13" s="28" t="s">
        <v>22</v>
      </c>
      <c r="F13" s="29">
        <v>115</v>
      </c>
      <c r="G13" s="30">
        <v>0.05855324074074078</v>
      </c>
      <c r="H13" s="31">
        <v>0.050915861513687634</v>
      </c>
      <c r="I13" s="32">
        <v>16</v>
      </c>
      <c r="J13" s="33">
        <v>10</v>
      </c>
      <c r="K13" s="30" t="s">
        <v>27</v>
      </c>
      <c r="L13" s="31" t="s">
        <v>27</v>
      </c>
      <c r="M13" s="32">
        <v>18</v>
      </c>
      <c r="N13" s="33" t="s">
        <v>28</v>
      </c>
      <c r="O13" s="30">
        <v>0.03211805555555559</v>
      </c>
      <c r="P13" s="31">
        <v>0.027928743961352687</v>
      </c>
      <c r="Q13" s="32">
        <v>14</v>
      </c>
      <c r="R13" s="33">
        <v>8</v>
      </c>
      <c r="S13" s="30">
        <v>0.04266203703703704</v>
      </c>
      <c r="T13" s="31">
        <v>0.03709742351046699</v>
      </c>
      <c r="U13" s="32">
        <v>14</v>
      </c>
      <c r="V13" s="33">
        <v>8</v>
      </c>
      <c r="W13" s="34">
        <v>62</v>
      </c>
      <c r="X13" s="35">
        <v>10</v>
      </c>
      <c r="Y13" s="34">
        <v>44</v>
      </c>
      <c r="Z13" s="35">
        <v>9</v>
      </c>
    </row>
    <row r="14" spans="1:26" ht="12.75">
      <c r="A14" s="26" t="s">
        <v>193</v>
      </c>
      <c r="B14" s="27" t="s">
        <v>194</v>
      </c>
      <c r="C14" s="26">
        <v>3959</v>
      </c>
      <c r="D14" s="27" t="s">
        <v>139</v>
      </c>
      <c r="E14" s="28" t="s">
        <v>22</v>
      </c>
      <c r="F14" s="29">
        <v>109</v>
      </c>
      <c r="G14" s="30">
        <v>0.05446759259259264</v>
      </c>
      <c r="H14" s="31">
        <v>0.049970268433571226</v>
      </c>
      <c r="I14" s="32">
        <v>15</v>
      </c>
      <c r="J14" s="33">
        <v>9</v>
      </c>
      <c r="K14" s="30">
        <v>0.0469328703703703</v>
      </c>
      <c r="L14" s="31">
        <v>0.043057679238871834</v>
      </c>
      <c r="M14" s="32">
        <v>14</v>
      </c>
      <c r="N14" s="33">
        <v>8</v>
      </c>
      <c r="O14" s="30">
        <v>0.03167824074074078</v>
      </c>
      <c r="P14" s="31">
        <v>0.029062606184165854</v>
      </c>
      <c r="Q14" s="32">
        <v>16</v>
      </c>
      <c r="R14" s="33">
        <v>10</v>
      </c>
      <c r="S14" s="30">
        <v>0.04184027777777778</v>
      </c>
      <c r="T14" s="31">
        <v>0.0383855759429154</v>
      </c>
      <c r="U14" s="32">
        <v>16</v>
      </c>
      <c r="V14" s="33">
        <v>10</v>
      </c>
      <c r="W14" s="34">
        <v>61</v>
      </c>
      <c r="X14" s="35">
        <v>9</v>
      </c>
      <c r="Y14" s="34">
        <v>45</v>
      </c>
      <c r="Z14" s="35">
        <v>10</v>
      </c>
    </row>
  </sheetData>
  <mergeCells count="4">
    <mergeCell ref="W1:X1"/>
    <mergeCell ref="Y1:Z1"/>
    <mergeCell ref="W2:X2"/>
    <mergeCell ref="Y2:Z2"/>
  </mergeCells>
  <conditionalFormatting sqref="E5:E14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0"/>
  <sheetViews>
    <sheetView workbookViewId="0" topLeftCell="A1">
      <selection activeCell="O19" sqref="A1:IV16384"/>
    </sheetView>
  </sheetViews>
  <sheetFormatPr defaultColWidth="9.140625" defaultRowHeight="12.75"/>
  <cols>
    <col min="1" max="1" width="17.7109375" style="0" customWidth="1"/>
    <col min="2" max="2" width="11.7109375" style="0" customWidth="1"/>
    <col min="3" max="3" width="6.00390625" style="0" customWidth="1"/>
    <col min="4" max="4" width="10.7109375" style="0" customWidth="1"/>
    <col min="5" max="5" width="3.00390625" style="0" customWidth="1"/>
    <col min="6" max="6" width="6.00390625" style="0" customWidth="1"/>
    <col min="7" max="8" width="6.7109375" style="0" customWidth="1"/>
    <col min="9" max="9" width="4.140625" style="0" bestFit="1" customWidth="1"/>
    <col min="10" max="10" width="4.00390625" style="0" customWidth="1"/>
    <col min="11" max="12" width="6.7109375" style="0" customWidth="1"/>
    <col min="13" max="13" width="4.140625" style="0" bestFit="1" customWidth="1"/>
    <col min="14" max="14" width="3.8515625" style="0" customWidth="1"/>
    <col min="15" max="16" width="6.7109375" style="0" customWidth="1"/>
    <col min="17" max="17" width="4.140625" style="0" bestFit="1" customWidth="1"/>
    <col min="18" max="18" width="4.00390625" style="0" customWidth="1"/>
    <col min="19" max="20" width="6.7109375" style="0" customWidth="1"/>
    <col min="21" max="21" width="4.140625" style="0" bestFit="1" customWidth="1"/>
    <col min="22" max="22" width="4.00390625" style="0" customWidth="1"/>
    <col min="23" max="23" width="4.57421875" style="0" customWidth="1"/>
    <col min="24" max="24" width="4.140625" style="0" customWidth="1"/>
    <col min="25" max="25" width="4.57421875" style="0" customWidth="1"/>
    <col min="26" max="26" width="4.140625" style="0" customWidth="1"/>
  </cols>
  <sheetData>
    <row r="1" spans="1:26" ht="15.75">
      <c r="A1" s="1" t="s">
        <v>49</v>
      </c>
      <c r="B1" s="3" t="s">
        <v>49</v>
      </c>
      <c r="C1" s="3"/>
      <c r="D1" s="2"/>
      <c r="E1" s="3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3" t="s">
        <v>1</v>
      </c>
      <c r="X1" s="54"/>
      <c r="Y1" s="53" t="s">
        <v>1</v>
      </c>
      <c r="Z1" s="54"/>
    </row>
    <row r="2" spans="1:26" ht="12.75">
      <c r="A2" s="8" t="s">
        <v>2</v>
      </c>
      <c r="B2" s="10"/>
      <c r="C2" s="10"/>
      <c r="D2" s="9"/>
      <c r="E2" s="10"/>
      <c r="F2" s="11"/>
      <c r="G2" s="12"/>
      <c r="H2" s="12" t="s">
        <v>3</v>
      </c>
      <c r="I2" s="13"/>
      <c r="J2" s="14"/>
      <c r="K2" s="15"/>
      <c r="L2" s="12" t="s">
        <v>4</v>
      </c>
      <c r="M2" s="13"/>
      <c r="N2" s="14"/>
      <c r="O2" s="15"/>
      <c r="P2" s="12" t="s">
        <v>5</v>
      </c>
      <c r="Q2" s="13"/>
      <c r="R2" s="14"/>
      <c r="S2" s="15"/>
      <c r="T2" s="12" t="s">
        <v>6</v>
      </c>
      <c r="U2" s="13"/>
      <c r="V2" s="14"/>
      <c r="W2" s="55" t="s">
        <v>7</v>
      </c>
      <c r="X2" s="56"/>
      <c r="Y2" s="55" t="s">
        <v>8</v>
      </c>
      <c r="Z2" s="56"/>
    </row>
    <row r="3" spans="1:26" ht="13.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20" t="s">
        <v>15</v>
      </c>
      <c r="H3" s="20" t="s">
        <v>16</v>
      </c>
      <c r="I3" s="20" t="s">
        <v>17</v>
      </c>
      <c r="J3" s="19" t="s">
        <v>18</v>
      </c>
      <c r="K3" s="20" t="s">
        <v>15</v>
      </c>
      <c r="L3" s="20" t="s">
        <v>16</v>
      </c>
      <c r="M3" s="20" t="s">
        <v>17</v>
      </c>
      <c r="N3" s="19" t="s">
        <v>18</v>
      </c>
      <c r="O3" s="20" t="s">
        <v>15</v>
      </c>
      <c r="P3" s="20" t="s">
        <v>16</v>
      </c>
      <c r="Q3" s="20" t="s">
        <v>17</v>
      </c>
      <c r="R3" s="19" t="s">
        <v>18</v>
      </c>
      <c r="S3" s="20" t="s">
        <v>15</v>
      </c>
      <c r="T3" s="20" t="s">
        <v>16</v>
      </c>
      <c r="U3" s="20" t="s">
        <v>17</v>
      </c>
      <c r="V3" s="19" t="s">
        <v>18</v>
      </c>
      <c r="W3" s="21" t="s">
        <v>17</v>
      </c>
      <c r="X3" s="19" t="s">
        <v>18</v>
      </c>
      <c r="Y3" s="21" t="s">
        <v>17</v>
      </c>
      <c r="Z3" s="19" t="s">
        <v>18</v>
      </c>
    </row>
    <row r="4" spans="1:26" ht="12.75">
      <c r="A4" s="22"/>
      <c r="B4" s="22"/>
      <c r="C4" s="22"/>
      <c r="D4" s="22"/>
      <c r="E4" s="22"/>
      <c r="F4" s="23"/>
      <c r="G4" s="24"/>
      <c r="H4" s="24"/>
      <c r="I4" s="24"/>
      <c r="J4" s="23"/>
      <c r="K4" s="24"/>
      <c r="L4" s="24"/>
      <c r="M4" s="24"/>
      <c r="N4" s="23"/>
      <c r="O4" s="24"/>
      <c r="P4" s="24"/>
      <c r="Q4" s="24"/>
      <c r="R4" s="23"/>
      <c r="S4" s="24"/>
      <c r="T4" s="24"/>
      <c r="U4" s="24"/>
      <c r="V4" s="23"/>
      <c r="W4" s="25"/>
      <c r="X4" s="23"/>
      <c r="Y4" s="25"/>
      <c r="Z4" s="23"/>
    </row>
    <row r="5" spans="1:26" ht="12.75">
      <c r="A5" s="26" t="s">
        <v>173</v>
      </c>
      <c r="B5" s="27" t="s">
        <v>174</v>
      </c>
      <c r="C5" s="26">
        <v>8</v>
      </c>
      <c r="D5" s="27" t="s">
        <v>139</v>
      </c>
      <c r="E5" s="28" t="s">
        <v>22</v>
      </c>
      <c r="F5" s="29">
        <v>144</v>
      </c>
      <c r="G5" s="30">
        <v>0.025821759259259308</v>
      </c>
      <c r="H5" s="31">
        <v>0.01793177726337452</v>
      </c>
      <c r="I5" s="32">
        <v>0</v>
      </c>
      <c r="J5" s="33">
        <v>1</v>
      </c>
      <c r="K5" s="30">
        <v>0.039409722222222276</v>
      </c>
      <c r="L5" s="31">
        <v>0.027367862654321024</v>
      </c>
      <c r="M5" s="32">
        <v>0</v>
      </c>
      <c r="N5" s="33">
        <v>1</v>
      </c>
      <c r="O5" s="30">
        <v>0.036886574074074065</v>
      </c>
      <c r="P5" s="31">
        <v>0.02561567644032921</v>
      </c>
      <c r="Q5" s="32">
        <v>0</v>
      </c>
      <c r="R5" s="33">
        <v>1</v>
      </c>
      <c r="S5" s="30">
        <v>0.04805555555555555</v>
      </c>
      <c r="T5" s="31">
        <v>0.03337191358024691</v>
      </c>
      <c r="U5" s="32">
        <v>0</v>
      </c>
      <c r="V5" s="33">
        <v>1</v>
      </c>
      <c r="W5" s="34">
        <v>0</v>
      </c>
      <c r="X5" s="35">
        <v>1</v>
      </c>
      <c r="Y5" s="34">
        <v>0</v>
      </c>
      <c r="Z5" s="35">
        <v>1</v>
      </c>
    </row>
    <row r="6" spans="1:26" ht="12.75">
      <c r="A6" s="26" t="s">
        <v>210</v>
      </c>
      <c r="B6" s="27" t="s">
        <v>211</v>
      </c>
      <c r="C6" s="26">
        <v>25</v>
      </c>
      <c r="D6" s="27" t="s">
        <v>139</v>
      </c>
      <c r="E6" s="28">
        <v>0</v>
      </c>
      <c r="F6" s="29">
        <v>132</v>
      </c>
      <c r="G6" s="30">
        <v>0.02559027777777783</v>
      </c>
      <c r="H6" s="31">
        <v>0.019386574074074115</v>
      </c>
      <c r="I6" s="32">
        <v>3</v>
      </c>
      <c r="J6" s="33">
        <v>2</v>
      </c>
      <c r="K6" s="30">
        <v>0.039502314814814865</v>
      </c>
      <c r="L6" s="31">
        <v>0.02992599607182944</v>
      </c>
      <c r="M6" s="32">
        <v>5.7</v>
      </c>
      <c r="N6" s="33">
        <v>3</v>
      </c>
      <c r="O6" s="30">
        <v>0.040706018518518516</v>
      </c>
      <c r="P6" s="31">
        <v>0.030837892817059478</v>
      </c>
      <c r="Q6" s="32">
        <v>8</v>
      </c>
      <c r="R6" s="33">
        <v>4</v>
      </c>
      <c r="S6" s="30">
        <v>0.04445601851851852</v>
      </c>
      <c r="T6" s="31">
        <v>0.03367880190796858</v>
      </c>
      <c r="U6" s="32">
        <v>3</v>
      </c>
      <c r="V6" s="33">
        <v>2</v>
      </c>
      <c r="W6" s="34">
        <v>19.7</v>
      </c>
      <c r="X6" s="35">
        <v>2</v>
      </c>
      <c r="Y6" s="34">
        <v>11.7</v>
      </c>
      <c r="Z6" s="35">
        <v>2</v>
      </c>
    </row>
    <row r="7" spans="1:26" ht="12.75">
      <c r="A7" s="26" t="s">
        <v>212</v>
      </c>
      <c r="B7" s="27" t="s">
        <v>213</v>
      </c>
      <c r="C7" s="26">
        <v>936</v>
      </c>
      <c r="D7" s="27" t="s">
        <v>214</v>
      </c>
      <c r="E7" s="28" t="s">
        <v>22</v>
      </c>
      <c r="F7" s="29">
        <v>154</v>
      </c>
      <c r="G7" s="30">
        <v>0.030543981481481526</v>
      </c>
      <c r="H7" s="31">
        <v>0.019833754208754238</v>
      </c>
      <c r="I7" s="32">
        <v>5.7</v>
      </c>
      <c r="J7" s="33">
        <v>3</v>
      </c>
      <c r="K7" s="30">
        <v>0.04494212962962968</v>
      </c>
      <c r="L7" s="31">
        <v>0.029183201058201092</v>
      </c>
      <c r="M7" s="32">
        <v>3</v>
      </c>
      <c r="N7" s="33">
        <v>2</v>
      </c>
      <c r="O7" s="30">
        <v>0.046863425925925926</v>
      </c>
      <c r="P7" s="31">
        <v>0.030430796055796055</v>
      </c>
      <c r="Q7" s="32">
        <v>5.7</v>
      </c>
      <c r="R7" s="33">
        <v>3</v>
      </c>
      <c r="S7" s="30">
        <v>0.05293981481481482</v>
      </c>
      <c r="T7" s="31">
        <v>0.03437650312650313</v>
      </c>
      <c r="U7" s="32">
        <v>5.7</v>
      </c>
      <c r="V7" s="33">
        <v>3</v>
      </c>
      <c r="W7" s="34">
        <v>20.1</v>
      </c>
      <c r="X7" s="35">
        <v>3</v>
      </c>
      <c r="Y7" s="34">
        <v>14.4</v>
      </c>
      <c r="Z7" s="35">
        <v>3</v>
      </c>
    </row>
    <row r="8" spans="1:26" ht="12.75">
      <c r="A8" s="26" t="s">
        <v>221</v>
      </c>
      <c r="B8" s="27" t="s">
        <v>222</v>
      </c>
      <c r="C8" s="26">
        <v>0</v>
      </c>
      <c r="D8" s="27" t="s">
        <v>139</v>
      </c>
      <c r="E8" s="28" t="s">
        <v>22</v>
      </c>
      <c r="F8" s="29">
        <v>154</v>
      </c>
      <c r="G8" s="30">
        <v>0.03447916666666672</v>
      </c>
      <c r="H8" s="31">
        <v>0.0223890692640693</v>
      </c>
      <c r="I8" s="32">
        <v>11.7</v>
      </c>
      <c r="J8" s="33">
        <v>6</v>
      </c>
      <c r="K8" s="30">
        <v>0.04674768518518524</v>
      </c>
      <c r="L8" s="31">
        <v>0.030355639730639768</v>
      </c>
      <c r="M8" s="32">
        <v>10</v>
      </c>
      <c r="N8" s="33">
        <v>5</v>
      </c>
      <c r="O8" s="30">
        <v>0.04613425925925926</v>
      </c>
      <c r="P8" s="31">
        <v>0.029957311207311207</v>
      </c>
      <c r="Q8" s="32">
        <v>3</v>
      </c>
      <c r="R8" s="33">
        <v>2</v>
      </c>
      <c r="S8" s="30">
        <v>0.0576388888888889</v>
      </c>
      <c r="T8" s="31">
        <v>0.037427849927849935</v>
      </c>
      <c r="U8" s="32">
        <v>8</v>
      </c>
      <c r="V8" s="33">
        <v>4</v>
      </c>
      <c r="W8" s="34">
        <v>32.7</v>
      </c>
      <c r="X8" s="35">
        <v>4</v>
      </c>
      <c r="Y8" s="34">
        <v>21</v>
      </c>
      <c r="Z8" s="35">
        <v>4</v>
      </c>
    </row>
    <row r="9" spans="1:26" ht="12.75">
      <c r="A9" s="26" t="s">
        <v>233</v>
      </c>
      <c r="B9" s="27" t="s">
        <v>213</v>
      </c>
      <c r="C9" s="26">
        <v>842</v>
      </c>
      <c r="D9" s="27" t="s">
        <v>214</v>
      </c>
      <c r="E9" s="28" t="s">
        <v>22</v>
      </c>
      <c r="F9" s="29">
        <v>154</v>
      </c>
      <c r="G9" s="30">
        <v>0.032766203703703756</v>
      </c>
      <c r="H9" s="31">
        <v>0.021276755651755686</v>
      </c>
      <c r="I9" s="32">
        <v>8</v>
      </c>
      <c r="J9" s="33">
        <v>4</v>
      </c>
      <c r="K9" s="30">
        <v>0.046655092592592644</v>
      </c>
      <c r="L9" s="31">
        <v>0.030295514670514702</v>
      </c>
      <c r="M9" s="32">
        <v>8</v>
      </c>
      <c r="N9" s="33">
        <v>4</v>
      </c>
      <c r="O9" s="30" t="s">
        <v>140</v>
      </c>
      <c r="P9" s="31" t="s">
        <v>140</v>
      </c>
      <c r="Q9" s="32">
        <v>13</v>
      </c>
      <c r="R9" s="33" t="s">
        <v>28</v>
      </c>
      <c r="S9" s="30" t="s">
        <v>140</v>
      </c>
      <c r="T9" s="31" t="s">
        <v>140</v>
      </c>
      <c r="U9" s="32">
        <v>13</v>
      </c>
      <c r="V9" s="33" t="s">
        <v>28</v>
      </c>
      <c r="W9" s="34">
        <v>42</v>
      </c>
      <c r="X9" s="35">
        <v>5</v>
      </c>
      <c r="Y9" s="34">
        <v>29</v>
      </c>
      <c r="Z9" s="35">
        <v>5</v>
      </c>
    </row>
    <row r="10" spans="1:26" ht="12.75">
      <c r="A10" s="26" t="s">
        <v>234</v>
      </c>
      <c r="B10" s="27" t="s">
        <v>213</v>
      </c>
      <c r="C10" s="26">
        <v>843</v>
      </c>
      <c r="D10" s="27" t="s">
        <v>214</v>
      </c>
      <c r="E10" s="28" t="s">
        <v>22</v>
      </c>
      <c r="F10" s="29">
        <v>154</v>
      </c>
      <c r="G10" s="30">
        <v>0.03418981481481487</v>
      </c>
      <c r="H10" s="31">
        <v>0.022201178451178485</v>
      </c>
      <c r="I10" s="32">
        <v>10</v>
      </c>
      <c r="J10" s="33">
        <v>5</v>
      </c>
      <c r="K10" s="30" t="s">
        <v>140</v>
      </c>
      <c r="L10" s="31" t="s">
        <v>140</v>
      </c>
      <c r="M10" s="32">
        <v>13</v>
      </c>
      <c r="N10" s="33" t="s">
        <v>28</v>
      </c>
      <c r="O10" s="30" t="s">
        <v>140</v>
      </c>
      <c r="P10" s="31" t="s">
        <v>140</v>
      </c>
      <c r="Q10" s="32">
        <v>13</v>
      </c>
      <c r="R10" s="33" t="s">
        <v>28</v>
      </c>
      <c r="S10" s="30" t="s">
        <v>140</v>
      </c>
      <c r="T10" s="31" t="s">
        <v>140</v>
      </c>
      <c r="U10" s="32">
        <v>13</v>
      </c>
      <c r="V10" s="33" t="s">
        <v>28</v>
      </c>
      <c r="W10" s="34">
        <v>49</v>
      </c>
      <c r="X10" s="35">
        <v>6</v>
      </c>
      <c r="Y10" s="34">
        <v>36</v>
      </c>
      <c r="Z10" s="35">
        <v>6</v>
      </c>
    </row>
  </sheetData>
  <mergeCells count="4">
    <mergeCell ref="W1:X1"/>
    <mergeCell ref="Y1:Z1"/>
    <mergeCell ref="W2:X2"/>
    <mergeCell ref="Y2:Z2"/>
  </mergeCells>
  <conditionalFormatting sqref="E5:E10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73"/>
  <sheetViews>
    <sheetView workbookViewId="0" topLeftCell="A1">
      <selection activeCell="D9" sqref="A1:IV16384"/>
    </sheetView>
  </sheetViews>
  <sheetFormatPr defaultColWidth="9.140625" defaultRowHeight="12.75"/>
  <cols>
    <col min="1" max="1" width="4.140625" style="0" customWidth="1"/>
    <col min="2" max="2" width="2.57421875" style="0" customWidth="1"/>
    <col min="3" max="3" width="17.28125" style="0" customWidth="1"/>
    <col min="4" max="4" width="12.57421875" style="0" bestFit="1" customWidth="1"/>
    <col min="5" max="5" width="6.57421875" style="0" customWidth="1"/>
    <col min="6" max="6" width="10.140625" style="0" customWidth="1"/>
    <col min="7" max="7" width="3.140625" style="0" customWidth="1"/>
    <col min="8" max="8" width="6.00390625" style="0" customWidth="1"/>
    <col min="9" max="10" width="6.7109375" style="0" customWidth="1"/>
    <col min="11" max="11" width="4.140625" style="0" customWidth="1"/>
    <col min="12" max="12" width="3.57421875" style="0" customWidth="1"/>
    <col min="13" max="14" width="6.7109375" style="0" customWidth="1"/>
    <col min="15" max="15" width="4.28125" style="0" customWidth="1"/>
    <col min="16" max="16" width="3.57421875" style="0" customWidth="1"/>
    <col min="17" max="18" width="6.7109375" style="0" customWidth="1"/>
    <col min="19" max="19" width="4.28125" style="0" customWidth="1"/>
    <col min="20" max="20" width="3.57421875" style="0" customWidth="1"/>
    <col min="21" max="22" width="6.7109375" style="0" customWidth="1"/>
    <col min="23" max="23" width="4.28125" style="0" customWidth="1"/>
    <col min="24" max="24" width="3.57421875" style="0" customWidth="1"/>
    <col min="25" max="25" width="5.28125" style="0" customWidth="1"/>
    <col min="26" max="26" width="5.57421875" style="0" customWidth="1"/>
    <col min="27" max="27" width="5.7109375" style="0" customWidth="1"/>
    <col min="28" max="28" width="5.57421875" style="0" customWidth="1"/>
  </cols>
  <sheetData>
    <row r="1" spans="1:28" ht="15.75">
      <c r="A1" s="57" t="s">
        <v>50</v>
      </c>
      <c r="B1" s="60" t="s">
        <v>51</v>
      </c>
      <c r="C1" s="1" t="s">
        <v>238</v>
      </c>
      <c r="D1" s="4"/>
      <c r="E1" s="40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3" t="s">
        <v>1</v>
      </c>
      <c r="Z1" s="54"/>
      <c r="AA1" s="53" t="s">
        <v>1</v>
      </c>
      <c r="AB1" s="54"/>
    </row>
    <row r="2" spans="1:28" ht="12.75">
      <c r="A2" s="58"/>
      <c r="B2" s="61"/>
      <c r="C2" s="8" t="s">
        <v>2</v>
      </c>
      <c r="D2" s="9"/>
      <c r="E2" s="41"/>
      <c r="F2" s="10"/>
      <c r="G2" s="10"/>
      <c r="H2" s="11"/>
      <c r="I2" s="12"/>
      <c r="J2" s="12" t="s">
        <v>3</v>
      </c>
      <c r="K2" s="13"/>
      <c r="L2" s="14"/>
      <c r="M2" s="15"/>
      <c r="N2" s="12" t="s">
        <v>4</v>
      </c>
      <c r="O2" s="13"/>
      <c r="P2" s="14"/>
      <c r="Q2" s="15"/>
      <c r="R2" s="12" t="s">
        <v>5</v>
      </c>
      <c r="S2" s="13"/>
      <c r="T2" s="14"/>
      <c r="U2" s="15"/>
      <c r="V2" s="12" t="s">
        <v>6</v>
      </c>
      <c r="W2" s="13"/>
      <c r="X2" s="14"/>
      <c r="Y2" s="42" t="s">
        <v>7</v>
      </c>
      <c r="Z2" s="43"/>
      <c r="AA2" s="42" t="s">
        <v>8</v>
      </c>
      <c r="AB2" s="43"/>
    </row>
    <row r="3" spans="1:28" ht="13.5">
      <c r="A3" s="59"/>
      <c r="B3" s="62"/>
      <c r="C3" s="18" t="s">
        <v>52</v>
      </c>
      <c r="D3" s="18" t="s">
        <v>53</v>
      </c>
      <c r="E3" s="44" t="s">
        <v>54</v>
      </c>
      <c r="F3" s="18" t="s">
        <v>55</v>
      </c>
      <c r="G3" s="18" t="s">
        <v>13</v>
      </c>
      <c r="H3" s="19" t="s">
        <v>14</v>
      </c>
      <c r="I3" s="20" t="s">
        <v>15</v>
      </c>
      <c r="J3" s="20" t="s">
        <v>16</v>
      </c>
      <c r="K3" s="20" t="s">
        <v>17</v>
      </c>
      <c r="L3" s="19" t="s">
        <v>18</v>
      </c>
      <c r="M3" s="20" t="s">
        <v>15</v>
      </c>
      <c r="N3" s="20" t="s">
        <v>16</v>
      </c>
      <c r="O3" s="20" t="s">
        <v>17</v>
      </c>
      <c r="P3" s="19" t="s">
        <v>18</v>
      </c>
      <c r="Q3" s="20" t="s">
        <v>15</v>
      </c>
      <c r="R3" s="20" t="s">
        <v>16</v>
      </c>
      <c r="S3" s="20" t="s">
        <v>17</v>
      </c>
      <c r="T3" s="19" t="s">
        <v>18</v>
      </c>
      <c r="U3" s="20" t="s">
        <v>15</v>
      </c>
      <c r="V3" s="20" t="s">
        <v>16</v>
      </c>
      <c r="W3" s="20" t="s">
        <v>17</v>
      </c>
      <c r="X3" s="19" t="s">
        <v>18</v>
      </c>
      <c r="Y3" s="45" t="s">
        <v>56</v>
      </c>
      <c r="Z3" s="19" t="s">
        <v>57</v>
      </c>
      <c r="AA3" s="45" t="s">
        <v>58</v>
      </c>
      <c r="AB3" s="19" t="s">
        <v>57</v>
      </c>
    </row>
    <row r="4" spans="1:28" ht="12.75">
      <c r="A4" s="25"/>
      <c r="B4" s="24"/>
      <c r="C4" s="22"/>
      <c r="D4" s="22"/>
      <c r="E4" s="46"/>
      <c r="F4" s="22"/>
      <c r="G4" s="22"/>
      <c r="H4" s="23"/>
      <c r="I4" s="24"/>
      <c r="J4" s="24"/>
      <c r="K4" s="24"/>
      <c r="L4" s="23"/>
      <c r="M4" s="24"/>
      <c r="N4" s="24"/>
      <c r="O4" s="24"/>
      <c r="P4" s="23"/>
      <c r="Q4" s="24"/>
      <c r="R4" s="24"/>
      <c r="S4" s="24"/>
      <c r="T4" s="23"/>
      <c r="U4" s="24"/>
      <c r="V4" s="24"/>
      <c r="W4" s="24"/>
      <c r="X4" s="23"/>
      <c r="Y4" s="47"/>
      <c r="Z4" s="23"/>
      <c r="AA4" s="25"/>
      <c r="AB4" s="23"/>
    </row>
    <row r="5" spans="1:28" ht="12.75">
      <c r="A5" s="48">
        <v>1</v>
      </c>
      <c r="B5" s="26" t="s">
        <v>116</v>
      </c>
      <c r="C5" s="26" t="s">
        <v>59</v>
      </c>
      <c r="D5" s="27" t="s">
        <v>117</v>
      </c>
      <c r="E5" s="49">
        <v>7877</v>
      </c>
      <c r="F5" s="26" t="s">
        <v>118</v>
      </c>
      <c r="G5" s="28" t="s">
        <v>22</v>
      </c>
      <c r="H5" s="50">
        <v>113</v>
      </c>
      <c r="I5" s="30">
        <v>0.020673690932311636</v>
      </c>
      <c r="J5" s="31">
        <v>0.018295301710010297</v>
      </c>
      <c r="K5" s="32">
        <v>3</v>
      </c>
      <c r="L5" s="33">
        <v>2</v>
      </c>
      <c r="M5" s="30">
        <v>0.02107279693486591</v>
      </c>
      <c r="N5" s="31">
        <v>0.018648492862713195</v>
      </c>
      <c r="O5" s="32">
        <v>3</v>
      </c>
      <c r="P5" s="33">
        <v>2</v>
      </c>
      <c r="Q5" s="30">
        <v>0.023688271604938287</v>
      </c>
      <c r="R5" s="31">
        <v>0.020963072216759547</v>
      </c>
      <c r="S5" s="32">
        <v>3</v>
      </c>
      <c r="T5" s="33">
        <v>2</v>
      </c>
      <c r="U5" s="30">
        <v>0.024151234567901237</v>
      </c>
      <c r="V5" s="31">
        <v>0.0213727739538949</v>
      </c>
      <c r="W5" s="32">
        <v>0</v>
      </c>
      <c r="X5" s="33">
        <v>1</v>
      </c>
      <c r="Y5" s="34">
        <v>9</v>
      </c>
      <c r="Z5" s="35">
        <v>1</v>
      </c>
      <c r="AA5" s="34">
        <v>6</v>
      </c>
      <c r="AB5" s="35">
        <v>1</v>
      </c>
    </row>
    <row r="6" spans="1:28" ht="12.75">
      <c r="A6" s="48">
        <v>2</v>
      </c>
      <c r="B6" s="26" t="s">
        <v>119</v>
      </c>
      <c r="C6" s="26" t="s">
        <v>60</v>
      </c>
      <c r="D6" s="27" t="s">
        <v>120</v>
      </c>
      <c r="E6" s="49">
        <v>548</v>
      </c>
      <c r="F6" s="26" t="s">
        <v>25</v>
      </c>
      <c r="G6" s="28" t="s">
        <v>22</v>
      </c>
      <c r="H6" s="50">
        <v>115</v>
      </c>
      <c r="I6" s="30">
        <v>0.02093310983397185</v>
      </c>
      <c r="J6" s="31">
        <v>0.01820270420345378</v>
      </c>
      <c r="K6" s="32">
        <v>0</v>
      </c>
      <c r="L6" s="33">
        <v>1</v>
      </c>
      <c r="M6" s="30">
        <v>0.02227011494252874</v>
      </c>
      <c r="N6" s="31">
        <v>0.019365317341329336</v>
      </c>
      <c r="O6" s="32">
        <v>15</v>
      </c>
      <c r="P6" s="33">
        <v>9</v>
      </c>
      <c r="Q6" s="30">
        <v>0.024506172839506166</v>
      </c>
      <c r="R6" s="31">
        <v>0.02130971551261406</v>
      </c>
      <c r="S6" s="32">
        <v>5.7</v>
      </c>
      <c r="T6" s="33">
        <v>3</v>
      </c>
      <c r="U6" s="30">
        <v>0.02791666666666667</v>
      </c>
      <c r="V6" s="31">
        <v>0.02427536231884058</v>
      </c>
      <c r="W6" s="32">
        <v>23</v>
      </c>
      <c r="X6" s="33">
        <v>17</v>
      </c>
      <c r="Y6" s="34">
        <v>43.7</v>
      </c>
      <c r="Z6" s="35">
        <v>3</v>
      </c>
      <c r="AA6" s="34">
        <v>20.7</v>
      </c>
      <c r="AB6" s="35">
        <v>2</v>
      </c>
    </row>
    <row r="7" spans="1:28" ht="12.75">
      <c r="A7" s="48">
        <v>3</v>
      </c>
      <c r="B7" s="26" t="s">
        <v>121</v>
      </c>
      <c r="C7" s="26" t="s">
        <v>61</v>
      </c>
      <c r="D7" s="27" t="s">
        <v>122</v>
      </c>
      <c r="E7" s="49">
        <v>154</v>
      </c>
      <c r="F7" s="26" t="s">
        <v>118</v>
      </c>
      <c r="G7" s="28" t="s">
        <v>22</v>
      </c>
      <c r="H7" s="50">
        <v>100</v>
      </c>
      <c r="I7" s="30">
        <v>0.01963601532567049</v>
      </c>
      <c r="J7" s="31">
        <v>0.01963601532567049</v>
      </c>
      <c r="K7" s="32">
        <v>17</v>
      </c>
      <c r="L7" s="33">
        <v>11</v>
      </c>
      <c r="M7" s="30">
        <v>0.019157088122605363</v>
      </c>
      <c r="N7" s="31">
        <v>0.019157088122605363</v>
      </c>
      <c r="O7" s="32">
        <v>8</v>
      </c>
      <c r="P7" s="33">
        <v>4</v>
      </c>
      <c r="Q7" s="30">
        <v>0.020848765432098793</v>
      </c>
      <c r="R7" s="31">
        <v>0.020848765432098793</v>
      </c>
      <c r="S7" s="32">
        <v>0</v>
      </c>
      <c r="T7" s="33">
        <v>1</v>
      </c>
      <c r="U7" s="30">
        <v>0.022739197530864202</v>
      </c>
      <c r="V7" s="31">
        <v>0.022739197530864202</v>
      </c>
      <c r="W7" s="32">
        <v>15</v>
      </c>
      <c r="X7" s="33">
        <v>9</v>
      </c>
      <c r="Y7" s="34">
        <v>40</v>
      </c>
      <c r="Z7" s="35">
        <v>2</v>
      </c>
      <c r="AA7" s="34">
        <v>23</v>
      </c>
      <c r="AB7" s="35">
        <v>3</v>
      </c>
    </row>
    <row r="8" spans="1:28" ht="12.75">
      <c r="A8" s="48">
        <v>4</v>
      </c>
      <c r="B8" s="26" t="s">
        <v>123</v>
      </c>
      <c r="C8" s="26" t="s">
        <v>23</v>
      </c>
      <c r="D8" s="27" t="s">
        <v>20</v>
      </c>
      <c r="E8" s="49">
        <v>604</v>
      </c>
      <c r="F8" s="26" t="s">
        <v>21</v>
      </c>
      <c r="G8" s="28" t="s">
        <v>22</v>
      </c>
      <c r="H8" s="50">
        <v>107</v>
      </c>
      <c r="I8" s="30">
        <v>0.021618241805023416</v>
      </c>
      <c r="J8" s="31">
        <v>0.020203964303760202</v>
      </c>
      <c r="K8" s="32">
        <v>23</v>
      </c>
      <c r="L8" s="33">
        <v>17</v>
      </c>
      <c r="M8" s="30">
        <v>0.019882130693912304</v>
      </c>
      <c r="N8" s="31">
        <v>0.018581430555058228</v>
      </c>
      <c r="O8" s="32">
        <v>0</v>
      </c>
      <c r="P8" s="33">
        <v>1</v>
      </c>
      <c r="Q8" s="30">
        <v>0.024560185185185185</v>
      </c>
      <c r="R8" s="31">
        <v>0.022953444098303914</v>
      </c>
      <c r="S8" s="32">
        <v>21</v>
      </c>
      <c r="T8" s="33">
        <v>15</v>
      </c>
      <c r="U8" s="30">
        <v>0.02361111111111111</v>
      </c>
      <c r="V8" s="31">
        <v>0.022066458982346833</v>
      </c>
      <c r="W8" s="32">
        <v>5.7</v>
      </c>
      <c r="X8" s="33">
        <v>3</v>
      </c>
      <c r="Y8" s="34">
        <v>49.7</v>
      </c>
      <c r="Z8" s="35">
        <v>5</v>
      </c>
      <c r="AA8" s="34">
        <v>26.7</v>
      </c>
      <c r="AB8" s="35">
        <v>4</v>
      </c>
    </row>
    <row r="9" spans="1:28" ht="12.75">
      <c r="A9" s="48">
        <v>5</v>
      </c>
      <c r="B9" s="26" t="s">
        <v>123</v>
      </c>
      <c r="C9" s="26" t="s">
        <v>19</v>
      </c>
      <c r="D9" s="27" t="s">
        <v>20</v>
      </c>
      <c r="E9" s="49">
        <v>576</v>
      </c>
      <c r="F9" s="26" t="s">
        <v>21</v>
      </c>
      <c r="G9" s="28" t="s">
        <v>22</v>
      </c>
      <c r="H9" s="50">
        <v>107</v>
      </c>
      <c r="I9" s="30">
        <v>0.019948648361004684</v>
      </c>
      <c r="J9" s="31">
        <v>0.0186435965990698</v>
      </c>
      <c r="K9" s="32">
        <v>10</v>
      </c>
      <c r="L9" s="33">
        <v>5</v>
      </c>
      <c r="M9" s="30">
        <v>0.02130560876968923</v>
      </c>
      <c r="N9" s="31">
        <v>0.01991178389690582</v>
      </c>
      <c r="O9" s="32">
        <v>22</v>
      </c>
      <c r="P9" s="33">
        <v>16</v>
      </c>
      <c r="Q9" s="30">
        <v>0.024189814814814817</v>
      </c>
      <c r="R9" s="31">
        <v>0.022607303565247493</v>
      </c>
      <c r="S9" s="32">
        <v>14</v>
      </c>
      <c r="T9" s="33">
        <v>8</v>
      </c>
      <c r="U9" s="30">
        <v>0.023503086419753086</v>
      </c>
      <c r="V9" s="31">
        <v>0.02196550132687204</v>
      </c>
      <c r="W9" s="32">
        <v>3</v>
      </c>
      <c r="X9" s="33">
        <v>2</v>
      </c>
      <c r="Y9" s="34">
        <v>49</v>
      </c>
      <c r="Z9" s="35">
        <v>4</v>
      </c>
      <c r="AA9" s="34">
        <v>27</v>
      </c>
      <c r="AB9" s="35">
        <v>5</v>
      </c>
    </row>
    <row r="10" spans="1:28" ht="12.75">
      <c r="A10" s="48">
        <v>6</v>
      </c>
      <c r="B10" s="26" t="s">
        <v>124</v>
      </c>
      <c r="C10" s="26" t="s">
        <v>62</v>
      </c>
      <c r="D10" s="27" t="s">
        <v>125</v>
      </c>
      <c r="E10" s="49">
        <v>194867</v>
      </c>
      <c r="F10" s="26" t="s">
        <v>25</v>
      </c>
      <c r="G10" s="28" t="s">
        <v>22</v>
      </c>
      <c r="H10" s="50">
        <v>107</v>
      </c>
      <c r="I10" s="30">
        <v>0.021325564069816918</v>
      </c>
      <c r="J10" s="31">
        <v>0.019930433710109267</v>
      </c>
      <c r="K10" s="32">
        <v>20</v>
      </c>
      <c r="L10" s="33">
        <v>14</v>
      </c>
      <c r="M10" s="30">
        <v>0.020494093231162205</v>
      </c>
      <c r="N10" s="31">
        <v>0.01915335815996468</v>
      </c>
      <c r="O10" s="32">
        <v>5.7</v>
      </c>
      <c r="P10" s="33">
        <v>3</v>
      </c>
      <c r="Q10" s="30">
        <v>0.024089506172839514</v>
      </c>
      <c r="R10" s="31">
        <v>0.02251355717087805</v>
      </c>
      <c r="S10" s="32">
        <v>13</v>
      </c>
      <c r="T10" s="33">
        <v>7</v>
      </c>
      <c r="U10" s="30">
        <v>0.024398148148148145</v>
      </c>
      <c r="V10" s="31">
        <v>0.022802007615091723</v>
      </c>
      <c r="W10" s="32">
        <v>16</v>
      </c>
      <c r="X10" s="33">
        <v>10</v>
      </c>
      <c r="Y10" s="34">
        <v>54.7</v>
      </c>
      <c r="Z10" s="35">
        <v>6</v>
      </c>
      <c r="AA10" s="34">
        <v>34.7</v>
      </c>
      <c r="AB10" s="35">
        <v>6</v>
      </c>
    </row>
    <row r="11" spans="1:28" ht="12.75">
      <c r="A11" s="48">
        <v>7</v>
      </c>
      <c r="B11" s="26" t="s">
        <v>124</v>
      </c>
      <c r="C11" s="26" t="s">
        <v>63</v>
      </c>
      <c r="D11" s="27" t="s">
        <v>125</v>
      </c>
      <c r="E11" s="49">
        <v>166734</v>
      </c>
      <c r="F11" s="26" t="s">
        <v>118</v>
      </c>
      <c r="G11" s="28" t="s">
        <v>22</v>
      </c>
      <c r="H11" s="50">
        <v>107</v>
      </c>
      <c r="I11" s="30">
        <v>0.02109275223499359</v>
      </c>
      <c r="J11" s="31">
        <v>0.019712852556068774</v>
      </c>
      <c r="K11" s="32">
        <v>19</v>
      </c>
      <c r="L11" s="33">
        <v>13</v>
      </c>
      <c r="M11" s="30">
        <v>0.020992975734355053</v>
      </c>
      <c r="N11" s="31">
        <v>0.01961960349005145</v>
      </c>
      <c r="O11" s="32">
        <v>20</v>
      </c>
      <c r="P11" s="33">
        <v>14</v>
      </c>
      <c r="Q11" s="30">
        <v>0.024066358024691367</v>
      </c>
      <c r="R11" s="31">
        <v>0.022491923387562025</v>
      </c>
      <c r="S11" s="32">
        <v>10</v>
      </c>
      <c r="T11" s="33">
        <v>5</v>
      </c>
      <c r="U11" s="30">
        <v>0.023950617283950617</v>
      </c>
      <c r="V11" s="31">
        <v>0.022383754470981884</v>
      </c>
      <c r="W11" s="32">
        <v>8</v>
      </c>
      <c r="X11" s="33">
        <v>4</v>
      </c>
      <c r="Y11" s="34">
        <v>57</v>
      </c>
      <c r="Z11" s="35">
        <v>7</v>
      </c>
      <c r="AA11" s="34">
        <v>37</v>
      </c>
      <c r="AB11" s="35">
        <v>7</v>
      </c>
    </row>
    <row r="12" spans="1:28" ht="12.75">
      <c r="A12" s="48">
        <v>8</v>
      </c>
      <c r="B12" s="26" t="s">
        <v>123</v>
      </c>
      <c r="C12" s="26" t="s">
        <v>24</v>
      </c>
      <c r="D12" s="27" t="s">
        <v>20</v>
      </c>
      <c r="E12" s="49">
        <v>613</v>
      </c>
      <c r="F12" s="26" t="s">
        <v>25</v>
      </c>
      <c r="G12" s="28" t="s">
        <v>22</v>
      </c>
      <c r="H12" s="50">
        <v>107</v>
      </c>
      <c r="I12" s="30">
        <v>0.02147855470412942</v>
      </c>
      <c r="J12" s="31">
        <v>0.020073415611335906</v>
      </c>
      <c r="K12" s="32">
        <v>22</v>
      </c>
      <c r="L12" s="33">
        <v>16</v>
      </c>
      <c r="M12" s="30">
        <v>0.022103820774797785</v>
      </c>
      <c r="N12" s="31">
        <v>0.020657776425044662</v>
      </c>
      <c r="O12" s="32">
        <v>28</v>
      </c>
      <c r="P12" s="33">
        <v>22</v>
      </c>
      <c r="Q12" s="30">
        <v>0.024074074074074078</v>
      </c>
      <c r="R12" s="31">
        <v>0.022499134648667363</v>
      </c>
      <c r="S12" s="32">
        <v>11.7</v>
      </c>
      <c r="T12" s="33">
        <v>6</v>
      </c>
      <c r="U12" s="30">
        <v>0.024243827160493826</v>
      </c>
      <c r="V12" s="31">
        <v>0.022657782392984882</v>
      </c>
      <c r="W12" s="32">
        <v>13</v>
      </c>
      <c r="X12" s="33">
        <v>7</v>
      </c>
      <c r="Y12" s="34">
        <v>74.7</v>
      </c>
      <c r="Z12" s="35">
        <v>8</v>
      </c>
      <c r="AA12" s="34">
        <v>46.7</v>
      </c>
      <c r="AB12" s="35">
        <v>8</v>
      </c>
    </row>
    <row r="13" spans="1:28" ht="12.75">
      <c r="A13" s="48">
        <v>9</v>
      </c>
      <c r="B13" s="26" t="s">
        <v>121</v>
      </c>
      <c r="C13" s="26" t="s">
        <v>64</v>
      </c>
      <c r="D13" s="27" t="s">
        <v>126</v>
      </c>
      <c r="E13" s="49">
        <v>1001</v>
      </c>
      <c r="F13" s="26" t="s">
        <v>21</v>
      </c>
      <c r="G13" s="28" t="s">
        <v>22</v>
      </c>
      <c r="H13" s="50">
        <v>95</v>
      </c>
      <c r="I13" s="30">
        <v>0.01868481268624946</v>
      </c>
      <c r="J13" s="31">
        <v>0.019668223880262587</v>
      </c>
      <c r="K13" s="32">
        <v>18</v>
      </c>
      <c r="L13" s="33">
        <v>12</v>
      </c>
      <c r="M13" s="30">
        <v>0.01907061515538527</v>
      </c>
      <c r="N13" s="31">
        <v>0.02007433174251081</v>
      </c>
      <c r="O13" s="32">
        <v>23</v>
      </c>
      <c r="P13" s="33">
        <v>17</v>
      </c>
      <c r="Q13" s="30">
        <v>0.020733024691358046</v>
      </c>
      <c r="R13" s="31">
        <v>0.021824236517218997</v>
      </c>
      <c r="S13" s="32">
        <v>8</v>
      </c>
      <c r="T13" s="33">
        <v>4</v>
      </c>
      <c r="U13" s="30">
        <v>0.024043209876543212</v>
      </c>
      <c r="V13" s="31">
        <v>0.025308641975308646</v>
      </c>
      <c r="W13" s="32">
        <v>36</v>
      </c>
      <c r="X13" s="33">
        <v>30</v>
      </c>
      <c r="Y13" s="34">
        <v>85</v>
      </c>
      <c r="Z13" s="35">
        <v>10</v>
      </c>
      <c r="AA13" s="34">
        <v>49</v>
      </c>
      <c r="AB13" s="35">
        <v>9</v>
      </c>
    </row>
    <row r="14" spans="1:28" ht="12.75">
      <c r="A14" s="48">
        <v>10</v>
      </c>
      <c r="B14" s="26" t="s">
        <v>127</v>
      </c>
      <c r="C14" s="26" t="s">
        <v>65</v>
      </c>
      <c r="D14" s="27" t="s">
        <v>128</v>
      </c>
      <c r="E14" s="49">
        <v>2404</v>
      </c>
      <c r="F14" s="26" t="s">
        <v>21</v>
      </c>
      <c r="G14" s="28" t="s">
        <v>22</v>
      </c>
      <c r="H14" s="50">
        <v>116</v>
      </c>
      <c r="I14" s="30">
        <v>0.021900941890166035</v>
      </c>
      <c r="J14" s="31">
        <v>0.018880122319108652</v>
      </c>
      <c r="K14" s="32">
        <v>11.7</v>
      </c>
      <c r="L14" s="33">
        <v>6</v>
      </c>
      <c r="M14" s="30">
        <v>0.023992922520221366</v>
      </c>
      <c r="N14" s="31">
        <v>0.020683553896742556</v>
      </c>
      <c r="O14" s="32">
        <v>29</v>
      </c>
      <c r="P14" s="33">
        <v>23</v>
      </c>
      <c r="Q14" s="30">
        <v>0.02653549382716053</v>
      </c>
      <c r="R14" s="31">
        <v>0.02287542571306942</v>
      </c>
      <c r="S14" s="32">
        <v>19</v>
      </c>
      <c r="T14" s="33">
        <v>13</v>
      </c>
      <c r="U14" s="30">
        <v>0.0283179012345679</v>
      </c>
      <c r="V14" s="31">
        <v>0.02441198382290336</v>
      </c>
      <c r="W14" s="32">
        <v>24</v>
      </c>
      <c r="X14" s="33">
        <v>18</v>
      </c>
      <c r="Y14" s="34">
        <v>83.7</v>
      </c>
      <c r="Z14" s="35">
        <v>9</v>
      </c>
      <c r="AA14" s="34">
        <v>54.7</v>
      </c>
      <c r="AB14" s="35">
        <v>10</v>
      </c>
    </row>
    <row r="15" spans="1:28" ht="12.75">
      <c r="A15" s="48">
        <v>11</v>
      </c>
      <c r="B15" s="26" t="s">
        <v>124</v>
      </c>
      <c r="C15" s="26" t="s">
        <v>66</v>
      </c>
      <c r="D15" s="27" t="s">
        <v>125</v>
      </c>
      <c r="E15" s="49">
        <v>182449</v>
      </c>
      <c r="F15" s="26" t="s">
        <v>25</v>
      </c>
      <c r="G15" s="28" t="s">
        <v>22</v>
      </c>
      <c r="H15" s="50">
        <v>107</v>
      </c>
      <c r="I15" s="30">
        <v>0.021465251170710915</v>
      </c>
      <c r="J15" s="31">
        <v>0.020060982402533567</v>
      </c>
      <c r="K15" s="32">
        <v>21</v>
      </c>
      <c r="L15" s="33">
        <v>15</v>
      </c>
      <c r="M15" s="30">
        <v>0.02162489357173266</v>
      </c>
      <c r="N15" s="31">
        <v>0.020210180908161363</v>
      </c>
      <c r="O15" s="32">
        <v>24</v>
      </c>
      <c r="P15" s="33">
        <v>18</v>
      </c>
      <c r="Q15" s="30">
        <v>0.025138888888888895</v>
      </c>
      <c r="R15" s="31">
        <v>0.023494288681204574</v>
      </c>
      <c r="S15" s="32">
        <v>31</v>
      </c>
      <c r="T15" s="33">
        <v>25</v>
      </c>
      <c r="U15" s="30">
        <v>0.024050925925925924</v>
      </c>
      <c r="V15" s="31">
        <v>0.022477500865351333</v>
      </c>
      <c r="W15" s="32">
        <v>10</v>
      </c>
      <c r="X15" s="33">
        <v>5</v>
      </c>
      <c r="Y15" s="34">
        <v>86</v>
      </c>
      <c r="Z15" s="35">
        <v>11</v>
      </c>
      <c r="AA15" s="34">
        <v>55</v>
      </c>
      <c r="AB15" s="35">
        <v>11</v>
      </c>
    </row>
    <row r="16" spans="1:28" ht="12.75">
      <c r="A16" s="48">
        <v>12</v>
      </c>
      <c r="B16" s="26" t="s">
        <v>129</v>
      </c>
      <c r="C16" s="26" t="s">
        <v>67</v>
      </c>
      <c r="D16" s="27" t="s">
        <v>130</v>
      </c>
      <c r="E16" s="49">
        <v>2707</v>
      </c>
      <c r="F16" s="26" t="s">
        <v>131</v>
      </c>
      <c r="G16" s="28" t="s">
        <v>22</v>
      </c>
      <c r="H16" s="50">
        <v>150</v>
      </c>
      <c r="I16" s="30">
        <v>0.031110312899106013</v>
      </c>
      <c r="J16" s="31">
        <v>0.02074020859940401</v>
      </c>
      <c r="K16" s="32">
        <v>26</v>
      </c>
      <c r="L16" s="33">
        <v>20</v>
      </c>
      <c r="M16" s="30">
        <v>0.0289551404853129</v>
      </c>
      <c r="N16" s="31">
        <v>0.0193034269902086</v>
      </c>
      <c r="O16" s="32">
        <v>13</v>
      </c>
      <c r="P16" s="33">
        <v>7</v>
      </c>
      <c r="Q16" s="30">
        <v>0.0340625</v>
      </c>
      <c r="R16" s="31">
        <v>0.022708333333333344</v>
      </c>
      <c r="S16" s="32">
        <v>16</v>
      </c>
      <c r="T16" s="33">
        <v>10</v>
      </c>
      <c r="U16" s="30">
        <v>0.0395138888888889</v>
      </c>
      <c r="V16" s="31">
        <v>0.026342592592592598</v>
      </c>
      <c r="W16" s="32">
        <v>42</v>
      </c>
      <c r="X16" s="33">
        <v>36</v>
      </c>
      <c r="Y16" s="34">
        <v>97</v>
      </c>
      <c r="Z16" s="35">
        <v>13</v>
      </c>
      <c r="AA16" s="34">
        <v>55</v>
      </c>
      <c r="AB16" s="35">
        <v>11</v>
      </c>
    </row>
    <row r="17" spans="1:28" ht="12.75">
      <c r="A17" s="48">
        <v>13</v>
      </c>
      <c r="B17" s="26" t="s">
        <v>119</v>
      </c>
      <c r="C17" s="26" t="s">
        <v>68</v>
      </c>
      <c r="D17" s="27" t="s">
        <v>120</v>
      </c>
      <c r="E17" s="49">
        <v>515</v>
      </c>
      <c r="F17" s="26" t="s">
        <v>21</v>
      </c>
      <c r="G17" s="28" t="s">
        <v>22</v>
      </c>
      <c r="H17" s="50">
        <v>115</v>
      </c>
      <c r="I17" s="30">
        <v>0.02113266283524899</v>
      </c>
      <c r="J17" s="31">
        <v>0.018376228552390426</v>
      </c>
      <c r="K17" s="32">
        <v>5.7</v>
      </c>
      <c r="L17" s="33">
        <v>3</v>
      </c>
      <c r="M17" s="30" t="s">
        <v>132</v>
      </c>
      <c r="N17" s="31" t="s">
        <v>132</v>
      </c>
      <c r="O17" s="32">
        <v>76</v>
      </c>
      <c r="P17" s="33" t="s">
        <v>28</v>
      </c>
      <c r="Q17" s="30">
        <v>0.026165123456790118</v>
      </c>
      <c r="R17" s="31">
        <v>0.022752281266774015</v>
      </c>
      <c r="S17" s="32">
        <v>17</v>
      </c>
      <c r="T17" s="33">
        <v>11</v>
      </c>
      <c r="U17" s="30">
        <v>0.02899691358024691</v>
      </c>
      <c r="V17" s="31">
        <v>0.02521470746108427</v>
      </c>
      <c r="W17" s="32">
        <v>34</v>
      </c>
      <c r="X17" s="33">
        <v>28</v>
      </c>
      <c r="Y17" s="34">
        <v>132.7</v>
      </c>
      <c r="Z17" s="35">
        <v>26</v>
      </c>
      <c r="AA17" s="34">
        <v>56.7</v>
      </c>
      <c r="AB17" s="35">
        <v>13</v>
      </c>
    </row>
    <row r="18" spans="1:28" ht="12.75">
      <c r="A18" s="48">
        <v>14</v>
      </c>
      <c r="B18" s="26" t="s">
        <v>124</v>
      </c>
      <c r="C18" s="26" t="s">
        <v>69</v>
      </c>
      <c r="D18" s="27" t="s">
        <v>125</v>
      </c>
      <c r="E18" s="49">
        <v>47418</v>
      </c>
      <c r="F18" s="26" t="s">
        <v>118</v>
      </c>
      <c r="G18" s="28" t="s">
        <v>22</v>
      </c>
      <c r="H18" s="50">
        <v>107</v>
      </c>
      <c r="I18" s="30">
        <v>0.022941943380161745</v>
      </c>
      <c r="J18" s="31">
        <v>0.021441068579590418</v>
      </c>
      <c r="K18" s="32">
        <v>40</v>
      </c>
      <c r="L18" s="33">
        <v>34</v>
      </c>
      <c r="M18" s="30">
        <v>0.02099962750106429</v>
      </c>
      <c r="N18" s="31">
        <v>0.019625820094452608</v>
      </c>
      <c r="O18" s="32">
        <v>21</v>
      </c>
      <c r="P18" s="33">
        <v>15</v>
      </c>
      <c r="Q18" s="30">
        <v>0.02456790123456791</v>
      </c>
      <c r="R18" s="31">
        <v>0.02296065535940926</v>
      </c>
      <c r="S18" s="32">
        <v>22</v>
      </c>
      <c r="T18" s="33">
        <v>16</v>
      </c>
      <c r="U18" s="30">
        <v>0.0243287037037037</v>
      </c>
      <c r="V18" s="31">
        <v>0.022737106265143643</v>
      </c>
      <c r="W18" s="32">
        <v>14</v>
      </c>
      <c r="X18" s="33">
        <v>8</v>
      </c>
      <c r="Y18" s="34">
        <v>97</v>
      </c>
      <c r="Z18" s="35">
        <v>13</v>
      </c>
      <c r="AA18" s="34">
        <v>57</v>
      </c>
      <c r="AB18" s="35">
        <v>14</v>
      </c>
    </row>
    <row r="19" spans="1:28" ht="12.75">
      <c r="A19" s="48">
        <v>15</v>
      </c>
      <c r="B19" s="26" t="s">
        <v>123</v>
      </c>
      <c r="C19" s="26" t="s">
        <v>26</v>
      </c>
      <c r="D19" s="27" t="s">
        <v>20</v>
      </c>
      <c r="E19" s="49">
        <v>363</v>
      </c>
      <c r="F19" s="26" t="s">
        <v>21</v>
      </c>
      <c r="G19" s="28" t="s">
        <v>22</v>
      </c>
      <c r="H19" s="50">
        <v>107</v>
      </c>
      <c r="I19" s="30">
        <v>0.02090650276713495</v>
      </c>
      <c r="J19" s="31">
        <v>0.0195387876328364</v>
      </c>
      <c r="K19" s="32">
        <v>15</v>
      </c>
      <c r="L19" s="33">
        <v>9</v>
      </c>
      <c r="M19" s="30">
        <v>0.020913154533844187</v>
      </c>
      <c r="N19" s="31">
        <v>0.019545004237237557</v>
      </c>
      <c r="O19" s="32">
        <v>17</v>
      </c>
      <c r="P19" s="33">
        <v>11</v>
      </c>
      <c r="Q19" s="30">
        <v>0.024745370370370372</v>
      </c>
      <c r="R19" s="31">
        <v>0.023126514364832124</v>
      </c>
      <c r="S19" s="32">
        <v>26</v>
      </c>
      <c r="T19" s="33">
        <v>20</v>
      </c>
      <c r="U19" s="30" t="s">
        <v>27</v>
      </c>
      <c r="V19" s="31" t="s">
        <v>27</v>
      </c>
      <c r="W19" s="32">
        <v>76</v>
      </c>
      <c r="X19" s="33" t="s">
        <v>28</v>
      </c>
      <c r="Y19" s="34">
        <v>134</v>
      </c>
      <c r="Z19" s="35">
        <v>27</v>
      </c>
      <c r="AA19" s="34">
        <v>58</v>
      </c>
      <c r="AB19" s="35">
        <v>15</v>
      </c>
    </row>
    <row r="20" spans="1:28" ht="12.75">
      <c r="A20" s="48">
        <v>16</v>
      </c>
      <c r="B20" s="26" t="s">
        <v>119</v>
      </c>
      <c r="C20" s="26" t="s">
        <v>70</v>
      </c>
      <c r="D20" s="27" t="s">
        <v>133</v>
      </c>
      <c r="E20" s="49">
        <v>189127</v>
      </c>
      <c r="F20" s="26" t="s">
        <v>25</v>
      </c>
      <c r="G20" s="28" t="s">
        <v>22</v>
      </c>
      <c r="H20" s="50">
        <v>113</v>
      </c>
      <c r="I20" s="30">
        <v>0.021052841634738133</v>
      </c>
      <c r="J20" s="31">
        <v>0.018630833305077994</v>
      </c>
      <c r="K20" s="32">
        <v>8</v>
      </c>
      <c r="L20" s="33">
        <v>4</v>
      </c>
      <c r="M20" s="30">
        <v>0.02521019582801192</v>
      </c>
      <c r="N20" s="31">
        <v>0.02230990781239993</v>
      </c>
      <c r="O20" s="32">
        <v>49</v>
      </c>
      <c r="P20" s="33">
        <v>43</v>
      </c>
      <c r="Q20" s="30">
        <v>0.02604938271604938</v>
      </c>
      <c r="R20" s="31">
        <v>0.023052551076149893</v>
      </c>
      <c r="S20" s="32">
        <v>24</v>
      </c>
      <c r="T20" s="33">
        <v>18</v>
      </c>
      <c r="U20" s="30">
        <v>0.02790895061728395</v>
      </c>
      <c r="V20" s="31">
        <v>0.024698186386976947</v>
      </c>
      <c r="W20" s="32">
        <v>29</v>
      </c>
      <c r="X20" s="33">
        <v>23</v>
      </c>
      <c r="Y20" s="34">
        <v>110</v>
      </c>
      <c r="Z20" s="35">
        <v>18</v>
      </c>
      <c r="AA20" s="34">
        <v>61</v>
      </c>
      <c r="AB20" s="35">
        <v>16</v>
      </c>
    </row>
    <row r="21" spans="1:28" ht="12.75">
      <c r="A21" s="48">
        <v>17</v>
      </c>
      <c r="B21" s="26" t="s">
        <v>127</v>
      </c>
      <c r="C21" s="26" t="s">
        <v>71</v>
      </c>
      <c r="D21" s="27" t="s">
        <v>128</v>
      </c>
      <c r="E21" s="49">
        <v>1622</v>
      </c>
      <c r="F21" s="26" t="s">
        <v>131</v>
      </c>
      <c r="G21" s="28" t="s">
        <v>22</v>
      </c>
      <c r="H21" s="50">
        <v>116</v>
      </c>
      <c r="I21" s="30">
        <v>0.02264926564495531</v>
      </c>
      <c r="J21" s="31">
        <v>0.019525229004271817</v>
      </c>
      <c r="K21" s="32">
        <v>14</v>
      </c>
      <c r="L21" s="33">
        <v>8</v>
      </c>
      <c r="M21" s="30">
        <v>0.024006226053639848</v>
      </c>
      <c r="N21" s="31">
        <v>0.020695022460034355</v>
      </c>
      <c r="O21" s="32">
        <v>30</v>
      </c>
      <c r="P21" s="33">
        <v>24</v>
      </c>
      <c r="Q21" s="30">
        <v>0.026828703703703747</v>
      </c>
      <c r="R21" s="31">
        <v>0.023128192848020472</v>
      </c>
      <c r="S21" s="32">
        <v>27</v>
      </c>
      <c r="T21" s="33">
        <v>21</v>
      </c>
      <c r="U21" s="30">
        <v>0.028009259259259258</v>
      </c>
      <c r="V21" s="31">
        <v>0.024145913154533842</v>
      </c>
      <c r="W21" s="32">
        <v>22</v>
      </c>
      <c r="X21" s="33">
        <v>16</v>
      </c>
      <c r="Y21" s="34">
        <v>93</v>
      </c>
      <c r="Z21" s="35">
        <v>12</v>
      </c>
      <c r="AA21" s="34">
        <v>63</v>
      </c>
      <c r="AB21" s="35">
        <v>17</v>
      </c>
    </row>
    <row r="22" spans="1:28" ht="12.75">
      <c r="A22" s="48">
        <v>18</v>
      </c>
      <c r="B22" s="26" t="s">
        <v>124</v>
      </c>
      <c r="C22" s="26" t="s">
        <v>72</v>
      </c>
      <c r="D22" s="27" t="s">
        <v>125</v>
      </c>
      <c r="E22" s="49">
        <v>193590</v>
      </c>
      <c r="F22" s="26" t="s">
        <v>21</v>
      </c>
      <c r="G22" s="28" t="s">
        <v>22</v>
      </c>
      <c r="H22" s="50">
        <v>107</v>
      </c>
      <c r="I22" s="30">
        <v>0.022356587909748805</v>
      </c>
      <c r="J22" s="31">
        <v>0.020894007392288604</v>
      </c>
      <c r="K22" s="32">
        <v>30</v>
      </c>
      <c r="L22" s="33">
        <v>24</v>
      </c>
      <c r="M22" s="30">
        <v>0.020820029799914864</v>
      </c>
      <c r="N22" s="31">
        <v>0.019457971775621367</v>
      </c>
      <c r="O22" s="32">
        <v>16</v>
      </c>
      <c r="P22" s="33">
        <v>10</v>
      </c>
      <c r="Q22" s="30">
        <v>0.02557870370370371</v>
      </c>
      <c r="R22" s="31">
        <v>0.023905330564209074</v>
      </c>
      <c r="S22" s="32">
        <v>40</v>
      </c>
      <c r="T22" s="33">
        <v>34</v>
      </c>
      <c r="U22" s="30">
        <v>0.02503858024691358</v>
      </c>
      <c r="V22" s="31">
        <v>0.02340054228683512</v>
      </c>
      <c r="W22" s="32">
        <v>20</v>
      </c>
      <c r="X22" s="33">
        <v>14</v>
      </c>
      <c r="Y22" s="34">
        <v>106</v>
      </c>
      <c r="Z22" s="35">
        <v>15</v>
      </c>
      <c r="AA22" s="34">
        <v>66</v>
      </c>
      <c r="AB22" s="35">
        <v>18</v>
      </c>
    </row>
    <row r="23" spans="1:28" ht="12.75">
      <c r="A23" s="48">
        <v>19</v>
      </c>
      <c r="B23" s="26" t="s">
        <v>123</v>
      </c>
      <c r="C23" s="26" t="s">
        <v>30</v>
      </c>
      <c r="D23" s="27" t="s">
        <v>20</v>
      </c>
      <c r="E23" s="49">
        <v>422</v>
      </c>
      <c r="F23" s="26" t="s">
        <v>21</v>
      </c>
      <c r="G23" s="28" t="s">
        <v>22</v>
      </c>
      <c r="H23" s="50">
        <v>107</v>
      </c>
      <c r="I23" s="30">
        <v>0.022429757343550447</v>
      </c>
      <c r="J23" s="31">
        <v>0.020962390040701353</v>
      </c>
      <c r="K23" s="32">
        <v>34</v>
      </c>
      <c r="L23" s="33">
        <v>28</v>
      </c>
      <c r="M23" s="30">
        <v>0.020653735632183905</v>
      </c>
      <c r="N23" s="31">
        <v>0.019302556665592437</v>
      </c>
      <c r="O23" s="32">
        <v>11.7</v>
      </c>
      <c r="P23" s="33">
        <v>6</v>
      </c>
      <c r="Q23" s="30">
        <v>0.0258179012345679</v>
      </c>
      <c r="R23" s="31">
        <v>0.024128879658474673</v>
      </c>
      <c r="S23" s="32">
        <v>45</v>
      </c>
      <c r="T23" s="33">
        <v>39</v>
      </c>
      <c r="U23" s="30">
        <v>0.025308641975308643</v>
      </c>
      <c r="V23" s="31">
        <v>0.023652936425522096</v>
      </c>
      <c r="W23" s="32">
        <v>21</v>
      </c>
      <c r="X23" s="33">
        <v>15</v>
      </c>
      <c r="Y23" s="34">
        <v>111.7</v>
      </c>
      <c r="Z23" s="35">
        <v>19</v>
      </c>
      <c r="AA23" s="34">
        <v>66.7</v>
      </c>
      <c r="AB23" s="35">
        <v>19</v>
      </c>
    </row>
    <row r="24" spans="1:28" ht="12.75">
      <c r="A24" s="48">
        <v>20</v>
      </c>
      <c r="B24" s="26" t="s">
        <v>129</v>
      </c>
      <c r="C24" s="26" t="s">
        <v>73</v>
      </c>
      <c r="D24" s="27" t="s">
        <v>130</v>
      </c>
      <c r="E24" s="49">
        <v>2880</v>
      </c>
      <c r="F24" s="26" t="s">
        <v>21</v>
      </c>
      <c r="G24" s="28" t="s">
        <v>22</v>
      </c>
      <c r="H24" s="50">
        <v>150</v>
      </c>
      <c r="I24" s="30">
        <v>0.031429597701149434</v>
      </c>
      <c r="J24" s="31">
        <v>0.02095306513409962</v>
      </c>
      <c r="K24" s="32">
        <v>33</v>
      </c>
      <c r="L24" s="33">
        <v>27</v>
      </c>
      <c r="M24" s="30">
        <v>0.028995051085568328</v>
      </c>
      <c r="N24" s="31">
        <v>0.01933003405704555</v>
      </c>
      <c r="O24" s="32">
        <v>14</v>
      </c>
      <c r="P24" s="33">
        <v>8</v>
      </c>
      <c r="Q24" s="30">
        <v>0.03431712962962965</v>
      </c>
      <c r="R24" s="31">
        <v>0.0228780864197531</v>
      </c>
      <c r="S24" s="32">
        <v>20</v>
      </c>
      <c r="T24" s="33">
        <v>14</v>
      </c>
      <c r="U24" s="30">
        <v>0.03895833333333334</v>
      </c>
      <c r="V24" s="31">
        <v>0.025972222222222226</v>
      </c>
      <c r="W24" s="32">
        <v>39</v>
      </c>
      <c r="X24" s="33">
        <v>33</v>
      </c>
      <c r="Y24" s="34">
        <v>106</v>
      </c>
      <c r="Z24" s="35">
        <v>15</v>
      </c>
      <c r="AA24" s="34">
        <v>67</v>
      </c>
      <c r="AB24" s="35">
        <v>20</v>
      </c>
    </row>
    <row r="25" spans="1:28" ht="12.75">
      <c r="A25" s="48">
        <v>21</v>
      </c>
      <c r="B25" s="26" t="s">
        <v>123</v>
      </c>
      <c r="C25" s="26" t="s">
        <v>29</v>
      </c>
      <c r="D25" s="27" t="s">
        <v>20</v>
      </c>
      <c r="E25" s="49">
        <v>550</v>
      </c>
      <c r="F25" s="26" t="s">
        <v>21</v>
      </c>
      <c r="G25" s="28" t="s">
        <v>22</v>
      </c>
      <c r="H25" s="50">
        <v>107</v>
      </c>
      <c r="I25" s="30">
        <v>0.02100627926777352</v>
      </c>
      <c r="J25" s="31">
        <v>0.019632036698853758</v>
      </c>
      <c r="K25" s="32">
        <v>16</v>
      </c>
      <c r="L25" s="33">
        <v>10</v>
      </c>
      <c r="M25" s="30">
        <v>0.022655917411664537</v>
      </c>
      <c r="N25" s="31">
        <v>0.02117375459034069</v>
      </c>
      <c r="O25" s="32">
        <v>34</v>
      </c>
      <c r="P25" s="33">
        <v>28</v>
      </c>
      <c r="Q25" s="30">
        <v>0.025625</v>
      </c>
      <c r="R25" s="31">
        <v>0.02394859813084112</v>
      </c>
      <c r="S25" s="32">
        <v>41</v>
      </c>
      <c r="T25" s="33">
        <v>35</v>
      </c>
      <c r="U25" s="30">
        <v>0.024714506172839504</v>
      </c>
      <c r="V25" s="31">
        <v>0.02309766932041075</v>
      </c>
      <c r="W25" s="32">
        <v>18</v>
      </c>
      <c r="X25" s="33">
        <v>12</v>
      </c>
      <c r="Y25" s="34">
        <v>109</v>
      </c>
      <c r="Z25" s="35">
        <v>17</v>
      </c>
      <c r="AA25" s="34">
        <v>68</v>
      </c>
      <c r="AB25" s="35">
        <v>21</v>
      </c>
    </row>
    <row r="26" spans="1:28" ht="12.75">
      <c r="A26" s="48">
        <v>22</v>
      </c>
      <c r="B26" s="26" t="s">
        <v>129</v>
      </c>
      <c r="C26" s="26" t="s">
        <v>74</v>
      </c>
      <c r="D26" s="27" t="s">
        <v>130</v>
      </c>
      <c r="E26" s="49">
        <v>2596</v>
      </c>
      <c r="F26" s="26" t="s">
        <v>131</v>
      </c>
      <c r="G26" s="28" t="s">
        <v>22</v>
      </c>
      <c r="H26" s="50">
        <v>150</v>
      </c>
      <c r="I26" s="30">
        <v>0.031728927203065145</v>
      </c>
      <c r="J26" s="31">
        <v>0.021152618135376763</v>
      </c>
      <c r="K26" s="32">
        <v>37</v>
      </c>
      <c r="L26" s="33">
        <v>31</v>
      </c>
      <c r="M26" s="30">
        <v>0.02887531928480205</v>
      </c>
      <c r="N26" s="31">
        <v>0.0192502128565347</v>
      </c>
      <c r="O26" s="32">
        <v>10</v>
      </c>
      <c r="P26" s="33">
        <v>5</v>
      </c>
      <c r="Q26" s="30">
        <v>0.034606481481481495</v>
      </c>
      <c r="R26" s="31">
        <v>0.023070987654320998</v>
      </c>
      <c r="S26" s="32">
        <v>25</v>
      </c>
      <c r="T26" s="33">
        <v>19</v>
      </c>
      <c r="U26" s="30">
        <v>0.039768518518518516</v>
      </c>
      <c r="V26" s="31">
        <v>0.026512345679012343</v>
      </c>
      <c r="W26" s="32">
        <v>43</v>
      </c>
      <c r="X26" s="33">
        <v>37</v>
      </c>
      <c r="Y26" s="34">
        <v>115</v>
      </c>
      <c r="Z26" s="35">
        <v>22</v>
      </c>
      <c r="AA26" s="34">
        <v>72</v>
      </c>
      <c r="AB26" s="35">
        <v>22</v>
      </c>
    </row>
    <row r="27" spans="1:28" ht="12.75">
      <c r="A27" s="48">
        <v>23</v>
      </c>
      <c r="B27" s="26" t="s">
        <v>119</v>
      </c>
      <c r="C27" s="26" t="s">
        <v>75</v>
      </c>
      <c r="D27" s="27" t="s">
        <v>134</v>
      </c>
      <c r="E27" s="49">
        <v>728</v>
      </c>
      <c r="F27" s="26" t="s">
        <v>25</v>
      </c>
      <c r="G27" s="28" t="s">
        <v>22</v>
      </c>
      <c r="H27" s="50">
        <v>115.5</v>
      </c>
      <c r="I27" s="30">
        <v>0.022010696040868402</v>
      </c>
      <c r="J27" s="31">
        <v>0.01905687968906355</v>
      </c>
      <c r="K27" s="32">
        <v>13</v>
      </c>
      <c r="L27" s="33">
        <v>7</v>
      </c>
      <c r="M27" s="30">
        <v>0.025283365261813538</v>
      </c>
      <c r="N27" s="31">
        <v>0.021890359534037698</v>
      </c>
      <c r="O27" s="32">
        <v>41</v>
      </c>
      <c r="P27" s="33">
        <v>35</v>
      </c>
      <c r="Q27" s="30">
        <v>0.02673611111111111</v>
      </c>
      <c r="R27" s="31">
        <v>0.023148148148148147</v>
      </c>
      <c r="S27" s="32">
        <v>28</v>
      </c>
      <c r="T27" s="33">
        <v>22</v>
      </c>
      <c r="U27" s="30">
        <v>0.029050925925925924</v>
      </c>
      <c r="V27" s="31">
        <v>0.025152316818983486</v>
      </c>
      <c r="W27" s="32">
        <v>32</v>
      </c>
      <c r="X27" s="33">
        <v>26</v>
      </c>
      <c r="Y27" s="34">
        <v>114</v>
      </c>
      <c r="Z27" s="35">
        <v>21</v>
      </c>
      <c r="AA27" s="34">
        <v>73</v>
      </c>
      <c r="AB27" s="35">
        <v>23</v>
      </c>
    </row>
    <row r="28" spans="1:28" ht="12.75">
      <c r="A28" s="48">
        <v>24</v>
      </c>
      <c r="B28" s="26" t="s">
        <v>119</v>
      </c>
      <c r="C28" s="26" t="s">
        <v>76</v>
      </c>
      <c r="D28" s="27" t="s">
        <v>120</v>
      </c>
      <c r="E28" s="49">
        <v>4211</v>
      </c>
      <c r="F28" s="26" t="s">
        <v>135</v>
      </c>
      <c r="G28" s="28" t="s">
        <v>22</v>
      </c>
      <c r="H28" s="50">
        <v>115</v>
      </c>
      <c r="I28" s="30">
        <v>0.023267879948914383</v>
      </c>
      <c r="J28" s="31">
        <v>0.020232939086012505</v>
      </c>
      <c r="K28" s="32">
        <v>24</v>
      </c>
      <c r="L28" s="33">
        <v>18</v>
      </c>
      <c r="M28" s="30">
        <v>0.02475787569178374</v>
      </c>
      <c r="N28" s="31">
        <v>0.02152858755807282</v>
      </c>
      <c r="O28" s="32">
        <v>37</v>
      </c>
      <c r="P28" s="33">
        <v>31</v>
      </c>
      <c r="Q28" s="30">
        <v>0.026203703703703698</v>
      </c>
      <c r="R28" s="31">
        <v>0.022785829307568433</v>
      </c>
      <c r="S28" s="32">
        <v>18</v>
      </c>
      <c r="T28" s="33">
        <v>12</v>
      </c>
      <c r="U28" s="30">
        <v>0.028927469135802467</v>
      </c>
      <c r="V28" s="31">
        <v>0.02515432098765432</v>
      </c>
      <c r="W28" s="32">
        <v>33</v>
      </c>
      <c r="X28" s="33">
        <v>27</v>
      </c>
      <c r="Y28" s="34">
        <v>112</v>
      </c>
      <c r="Z28" s="35">
        <v>20</v>
      </c>
      <c r="AA28" s="34">
        <v>75</v>
      </c>
      <c r="AB28" s="35">
        <v>24</v>
      </c>
    </row>
    <row r="29" spans="1:28" ht="12.75">
      <c r="A29" s="48">
        <v>25</v>
      </c>
      <c r="B29" s="26" t="s">
        <v>124</v>
      </c>
      <c r="C29" s="26" t="s">
        <v>77</v>
      </c>
      <c r="D29" s="27" t="s">
        <v>125</v>
      </c>
      <c r="E29" s="49">
        <v>178806</v>
      </c>
      <c r="F29" s="26" t="s">
        <v>21</v>
      </c>
      <c r="G29" s="28" t="s">
        <v>22</v>
      </c>
      <c r="H29" s="50">
        <v>107</v>
      </c>
      <c r="I29" s="30">
        <v>0.022961898680289458</v>
      </c>
      <c r="J29" s="31">
        <v>0.021459718392793883</v>
      </c>
      <c r="K29" s="32">
        <v>41</v>
      </c>
      <c r="L29" s="33">
        <v>35</v>
      </c>
      <c r="M29" s="30">
        <v>0.020953065134099627</v>
      </c>
      <c r="N29" s="31">
        <v>0.019582303863644512</v>
      </c>
      <c r="O29" s="32">
        <v>19</v>
      </c>
      <c r="P29" s="33">
        <v>13</v>
      </c>
      <c r="Q29" s="30">
        <v>0.026018518518518528</v>
      </c>
      <c r="R29" s="31">
        <v>0.024316372447213578</v>
      </c>
      <c r="S29" s="32">
        <v>47</v>
      </c>
      <c r="T29" s="33">
        <v>41</v>
      </c>
      <c r="U29" s="30">
        <v>0.024483024691358022</v>
      </c>
      <c r="V29" s="31">
        <v>0.022881331487250488</v>
      </c>
      <c r="W29" s="32">
        <v>17</v>
      </c>
      <c r="X29" s="33">
        <v>11</v>
      </c>
      <c r="Y29" s="34">
        <v>124</v>
      </c>
      <c r="Z29" s="35">
        <v>23</v>
      </c>
      <c r="AA29" s="34">
        <v>77</v>
      </c>
      <c r="AB29" s="35">
        <v>25</v>
      </c>
    </row>
    <row r="30" spans="1:28" ht="12.75">
      <c r="A30" s="48">
        <v>26</v>
      </c>
      <c r="B30" s="26" t="s">
        <v>123</v>
      </c>
      <c r="C30" s="26" t="s">
        <v>31</v>
      </c>
      <c r="D30" s="27" t="s">
        <v>20</v>
      </c>
      <c r="E30" s="49">
        <v>496</v>
      </c>
      <c r="F30" s="26" t="s">
        <v>32</v>
      </c>
      <c r="G30" s="28" t="s">
        <v>22</v>
      </c>
      <c r="H30" s="50">
        <v>107</v>
      </c>
      <c r="I30" s="30">
        <v>0.02258939974457216</v>
      </c>
      <c r="J30" s="31">
        <v>0.02111158854632912</v>
      </c>
      <c r="K30" s="32">
        <v>36</v>
      </c>
      <c r="L30" s="33">
        <v>30</v>
      </c>
      <c r="M30" s="30">
        <v>0.022675872711792253</v>
      </c>
      <c r="N30" s="31">
        <v>0.021192404403544165</v>
      </c>
      <c r="O30" s="32">
        <v>35</v>
      </c>
      <c r="P30" s="33">
        <v>29</v>
      </c>
      <c r="Q30" s="30">
        <v>0.025632716049382716</v>
      </c>
      <c r="R30" s="31">
        <v>0.023955809391946466</v>
      </c>
      <c r="S30" s="32">
        <v>43</v>
      </c>
      <c r="T30" s="33">
        <v>37</v>
      </c>
      <c r="U30" s="30">
        <v>0.0241358024691358</v>
      </c>
      <c r="V30" s="31">
        <v>0.022556824737510098</v>
      </c>
      <c r="W30" s="32">
        <v>11.7</v>
      </c>
      <c r="X30" s="33">
        <v>6</v>
      </c>
      <c r="Y30" s="34">
        <v>125.7</v>
      </c>
      <c r="Z30" s="35">
        <v>24</v>
      </c>
      <c r="AA30" s="34">
        <v>82.7</v>
      </c>
      <c r="AB30" s="35">
        <v>26</v>
      </c>
    </row>
    <row r="31" spans="1:28" ht="12.75">
      <c r="A31" s="48">
        <v>27</v>
      </c>
      <c r="B31" s="26" t="s">
        <v>123</v>
      </c>
      <c r="C31" s="26" t="s">
        <v>35</v>
      </c>
      <c r="D31" s="27" t="s">
        <v>20</v>
      </c>
      <c r="E31" s="49">
        <v>611</v>
      </c>
      <c r="F31" s="26" t="s">
        <v>21</v>
      </c>
      <c r="G31" s="28" t="s">
        <v>22</v>
      </c>
      <c r="H31" s="50">
        <v>107</v>
      </c>
      <c r="I31" s="30">
        <v>0.022828863346104726</v>
      </c>
      <c r="J31" s="31">
        <v>0.021335386304770772</v>
      </c>
      <c r="K31" s="32">
        <v>39</v>
      </c>
      <c r="L31" s="33">
        <v>33</v>
      </c>
      <c r="M31" s="30">
        <v>0.02093976160068114</v>
      </c>
      <c r="N31" s="31">
        <v>0.019569870654842187</v>
      </c>
      <c r="O31" s="32">
        <v>18</v>
      </c>
      <c r="P31" s="33">
        <v>12</v>
      </c>
      <c r="Q31" s="30" t="s">
        <v>27</v>
      </c>
      <c r="R31" s="31" t="s">
        <v>27</v>
      </c>
      <c r="S31" s="32">
        <v>76</v>
      </c>
      <c r="T31" s="33" t="s">
        <v>28</v>
      </c>
      <c r="U31" s="30">
        <v>0.026327160493827162</v>
      </c>
      <c r="V31" s="31">
        <v>0.024604822891427253</v>
      </c>
      <c r="W31" s="32">
        <v>27</v>
      </c>
      <c r="X31" s="33">
        <v>21</v>
      </c>
      <c r="Y31" s="34">
        <v>160</v>
      </c>
      <c r="Z31" s="35">
        <v>31</v>
      </c>
      <c r="AA31" s="34">
        <v>84</v>
      </c>
      <c r="AB31" s="35">
        <v>27</v>
      </c>
    </row>
    <row r="32" spans="1:28" ht="12.75">
      <c r="A32" s="48">
        <v>28</v>
      </c>
      <c r="B32" s="26" t="s">
        <v>123</v>
      </c>
      <c r="C32" s="26" t="s">
        <v>33</v>
      </c>
      <c r="D32" s="27" t="s">
        <v>20</v>
      </c>
      <c r="E32" s="49">
        <v>525</v>
      </c>
      <c r="F32" s="26" t="s">
        <v>34</v>
      </c>
      <c r="G32" s="28" t="s">
        <v>22</v>
      </c>
      <c r="H32" s="50">
        <v>107</v>
      </c>
      <c r="I32" s="30">
        <v>0.02234993614303959</v>
      </c>
      <c r="J32" s="31">
        <v>0.020887790787887467</v>
      </c>
      <c r="K32" s="32">
        <v>29</v>
      </c>
      <c r="L32" s="33">
        <v>23</v>
      </c>
      <c r="M32" s="30">
        <v>0.02354060238399319</v>
      </c>
      <c r="N32" s="31">
        <v>0.02200056297569457</v>
      </c>
      <c r="O32" s="32">
        <v>43</v>
      </c>
      <c r="P32" s="33">
        <v>37</v>
      </c>
      <c r="Q32" s="30">
        <v>0.02550925925925926</v>
      </c>
      <c r="R32" s="31">
        <v>0.02384042921426099</v>
      </c>
      <c r="S32" s="32">
        <v>37</v>
      </c>
      <c r="T32" s="33">
        <v>31</v>
      </c>
      <c r="U32" s="30">
        <v>0.026188271604938276</v>
      </c>
      <c r="V32" s="31">
        <v>0.0244750201915311</v>
      </c>
      <c r="W32" s="32">
        <v>25</v>
      </c>
      <c r="X32" s="33">
        <v>19</v>
      </c>
      <c r="Y32" s="34">
        <v>134</v>
      </c>
      <c r="Z32" s="35">
        <v>27</v>
      </c>
      <c r="AA32" s="34">
        <v>91</v>
      </c>
      <c r="AB32" s="35">
        <v>28</v>
      </c>
    </row>
    <row r="33" spans="1:28" ht="12.75">
      <c r="A33" s="48">
        <v>29</v>
      </c>
      <c r="B33" s="26" t="s">
        <v>127</v>
      </c>
      <c r="C33" s="26" t="s">
        <v>78</v>
      </c>
      <c r="D33" s="27" t="s">
        <v>128</v>
      </c>
      <c r="E33" s="49">
        <v>2236</v>
      </c>
      <c r="F33" s="26" t="s">
        <v>21</v>
      </c>
      <c r="G33" s="28" t="s">
        <v>22</v>
      </c>
      <c r="H33" s="50">
        <v>116</v>
      </c>
      <c r="I33" s="30">
        <v>0.024644795657726704</v>
      </c>
      <c r="J33" s="31">
        <v>0.021245513498040262</v>
      </c>
      <c r="K33" s="32">
        <v>38</v>
      </c>
      <c r="L33" s="33">
        <v>32</v>
      </c>
      <c r="M33" s="30">
        <v>0.024059440187313753</v>
      </c>
      <c r="N33" s="31">
        <v>0.020740896713201513</v>
      </c>
      <c r="O33" s="32">
        <v>31</v>
      </c>
      <c r="P33" s="33">
        <v>25</v>
      </c>
      <c r="Q33" s="30">
        <v>0.027361111111111152</v>
      </c>
      <c r="R33" s="31">
        <v>0.02358716475095789</v>
      </c>
      <c r="S33" s="32">
        <v>34</v>
      </c>
      <c r="T33" s="33">
        <v>28</v>
      </c>
      <c r="U33" s="30">
        <v>0.02854938271604938</v>
      </c>
      <c r="V33" s="31">
        <v>0.0246115368241805</v>
      </c>
      <c r="W33" s="32">
        <v>28</v>
      </c>
      <c r="X33" s="33">
        <v>22</v>
      </c>
      <c r="Y33" s="34">
        <v>131</v>
      </c>
      <c r="Z33" s="35">
        <v>25</v>
      </c>
      <c r="AA33" s="34">
        <v>93</v>
      </c>
      <c r="AB33" s="35">
        <v>29</v>
      </c>
    </row>
    <row r="34" spans="1:28" ht="12.75">
      <c r="A34" s="48">
        <v>30</v>
      </c>
      <c r="B34" s="26" t="s">
        <v>124</v>
      </c>
      <c r="C34" s="26" t="s">
        <v>79</v>
      </c>
      <c r="D34" s="27" t="s">
        <v>125</v>
      </c>
      <c r="E34" s="49">
        <v>188271</v>
      </c>
      <c r="F34" s="26" t="s">
        <v>131</v>
      </c>
      <c r="G34" s="28" t="s">
        <v>22</v>
      </c>
      <c r="H34" s="50">
        <v>107</v>
      </c>
      <c r="I34" s="30">
        <v>0.023028416347381838</v>
      </c>
      <c r="J34" s="31">
        <v>0.021521884436805454</v>
      </c>
      <c r="K34" s="32">
        <v>42</v>
      </c>
      <c r="L34" s="33">
        <v>36</v>
      </c>
      <c r="M34" s="30">
        <v>0.021897616006811418</v>
      </c>
      <c r="N34" s="31">
        <v>0.020465061688608798</v>
      </c>
      <c r="O34" s="32">
        <v>26</v>
      </c>
      <c r="P34" s="33">
        <v>20</v>
      </c>
      <c r="Q34" s="30">
        <v>0.025864197530864205</v>
      </c>
      <c r="R34" s="31">
        <v>0.024172147225106733</v>
      </c>
      <c r="S34" s="32">
        <v>46</v>
      </c>
      <c r="T34" s="33">
        <v>40</v>
      </c>
      <c r="U34" s="30">
        <v>0.026280864197530864</v>
      </c>
      <c r="V34" s="31">
        <v>0.0245615553247952</v>
      </c>
      <c r="W34" s="32">
        <v>26</v>
      </c>
      <c r="X34" s="33">
        <v>20</v>
      </c>
      <c r="Y34" s="34">
        <v>140</v>
      </c>
      <c r="Z34" s="35">
        <v>29</v>
      </c>
      <c r="AA34" s="34">
        <v>94</v>
      </c>
      <c r="AB34" s="35">
        <v>30</v>
      </c>
    </row>
    <row r="35" spans="1:28" ht="12.75">
      <c r="A35" s="48">
        <v>31</v>
      </c>
      <c r="B35" s="26" t="s">
        <v>127</v>
      </c>
      <c r="C35" s="26" t="s">
        <v>80</v>
      </c>
      <c r="D35" s="27" t="s">
        <v>128</v>
      </c>
      <c r="E35" s="49">
        <v>1261</v>
      </c>
      <c r="F35" s="26" t="s">
        <v>21</v>
      </c>
      <c r="G35" s="28" t="s">
        <v>22</v>
      </c>
      <c r="H35" s="50">
        <v>116</v>
      </c>
      <c r="I35" s="30">
        <v>0.02365700830140486</v>
      </c>
      <c r="J35" s="31">
        <v>0.02039397267362488</v>
      </c>
      <c r="K35" s="32">
        <v>25</v>
      </c>
      <c r="L35" s="33">
        <v>19</v>
      </c>
      <c r="M35" s="30">
        <v>0.024332162622392507</v>
      </c>
      <c r="N35" s="31">
        <v>0.020976002260683194</v>
      </c>
      <c r="O35" s="32">
        <v>33</v>
      </c>
      <c r="P35" s="33">
        <v>27</v>
      </c>
      <c r="Q35" s="30">
        <v>0.027716049382716088</v>
      </c>
      <c r="R35" s="31">
        <v>0.023893146019582836</v>
      </c>
      <c r="S35" s="32">
        <v>39</v>
      </c>
      <c r="T35" s="33">
        <v>33</v>
      </c>
      <c r="U35" s="30" t="s">
        <v>136</v>
      </c>
      <c r="V35" s="31" t="s">
        <v>136</v>
      </c>
      <c r="W35" s="32">
        <v>76</v>
      </c>
      <c r="X35" s="33" t="s">
        <v>28</v>
      </c>
      <c r="Y35" s="34">
        <v>173</v>
      </c>
      <c r="Z35" s="35">
        <v>38</v>
      </c>
      <c r="AA35" s="34">
        <v>97</v>
      </c>
      <c r="AB35" s="35">
        <v>31</v>
      </c>
    </row>
    <row r="36" spans="1:28" ht="12.75">
      <c r="A36" s="48">
        <v>32</v>
      </c>
      <c r="B36" s="26" t="s">
        <v>124</v>
      </c>
      <c r="C36" s="26" t="s">
        <v>81</v>
      </c>
      <c r="D36" s="27" t="s">
        <v>125</v>
      </c>
      <c r="E36" s="49">
        <v>186375</v>
      </c>
      <c r="F36" s="26" t="s">
        <v>137</v>
      </c>
      <c r="G36" s="28" t="s">
        <v>22</v>
      </c>
      <c r="H36" s="50">
        <v>107</v>
      </c>
      <c r="I36" s="30">
        <v>0.02312819284802041</v>
      </c>
      <c r="J36" s="31">
        <v>0.021615133502822813</v>
      </c>
      <c r="K36" s="32">
        <v>43</v>
      </c>
      <c r="L36" s="33">
        <v>37</v>
      </c>
      <c r="M36" s="30">
        <v>0.02360046828437634</v>
      </c>
      <c r="N36" s="31">
        <v>0.022056512415304992</v>
      </c>
      <c r="O36" s="32">
        <v>45</v>
      </c>
      <c r="P36" s="33">
        <v>39</v>
      </c>
      <c r="Q36" s="30">
        <v>0.025401234567901245</v>
      </c>
      <c r="R36" s="31">
        <v>0.02373947155878621</v>
      </c>
      <c r="S36" s="32">
        <v>36</v>
      </c>
      <c r="T36" s="33">
        <v>30</v>
      </c>
      <c r="U36" s="30">
        <v>0.025</v>
      </c>
      <c r="V36" s="31">
        <v>0.02336448598130841</v>
      </c>
      <c r="W36" s="32">
        <v>19</v>
      </c>
      <c r="X36" s="33">
        <v>13</v>
      </c>
      <c r="Y36" s="34">
        <v>143</v>
      </c>
      <c r="Z36" s="35">
        <v>30</v>
      </c>
      <c r="AA36" s="34">
        <v>98</v>
      </c>
      <c r="AB36" s="35">
        <v>32</v>
      </c>
    </row>
    <row r="37" spans="1:28" ht="12.75">
      <c r="A37" s="48">
        <v>33</v>
      </c>
      <c r="B37" s="26" t="s">
        <v>119</v>
      </c>
      <c r="C37" s="26" t="s">
        <v>82</v>
      </c>
      <c r="D37" s="27" t="s">
        <v>133</v>
      </c>
      <c r="E37" s="49">
        <v>138407</v>
      </c>
      <c r="F37" s="26" t="s">
        <v>25</v>
      </c>
      <c r="G37" s="28" t="s">
        <v>22</v>
      </c>
      <c r="H37" s="50">
        <v>113</v>
      </c>
      <c r="I37" s="30">
        <v>0.040788633461047205</v>
      </c>
      <c r="J37" s="31">
        <v>0.03609613580623646</v>
      </c>
      <c r="K37" s="32">
        <v>65</v>
      </c>
      <c r="L37" s="33">
        <v>59</v>
      </c>
      <c r="M37" s="30">
        <v>0.024465197956577266</v>
      </c>
      <c r="N37" s="31">
        <v>0.02165061766068785</v>
      </c>
      <c r="O37" s="32">
        <v>38</v>
      </c>
      <c r="P37" s="33">
        <v>32</v>
      </c>
      <c r="Q37" s="30">
        <v>0.02641975308641975</v>
      </c>
      <c r="R37" s="31">
        <v>0.023380312465858186</v>
      </c>
      <c r="S37" s="32">
        <v>29</v>
      </c>
      <c r="T37" s="33">
        <v>23</v>
      </c>
      <c r="U37" s="30">
        <v>0.028595679012345675</v>
      </c>
      <c r="V37" s="31">
        <v>0.025305910630394404</v>
      </c>
      <c r="W37" s="32">
        <v>35</v>
      </c>
      <c r="X37" s="33">
        <v>29</v>
      </c>
      <c r="Y37" s="34">
        <v>167</v>
      </c>
      <c r="Z37" s="35">
        <v>34</v>
      </c>
      <c r="AA37" s="34">
        <v>102</v>
      </c>
      <c r="AB37" s="35">
        <v>33</v>
      </c>
    </row>
    <row r="38" spans="1:28" ht="12.75">
      <c r="A38" s="48">
        <v>34</v>
      </c>
      <c r="B38" s="26" t="s">
        <v>119</v>
      </c>
      <c r="C38" s="26" t="s">
        <v>83</v>
      </c>
      <c r="D38" s="27" t="s">
        <v>133</v>
      </c>
      <c r="E38" s="49">
        <v>159758</v>
      </c>
      <c r="F38" s="26" t="s">
        <v>21</v>
      </c>
      <c r="G38" s="28" t="s">
        <v>22</v>
      </c>
      <c r="H38" s="50">
        <v>113</v>
      </c>
      <c r="I38" s="30">
        <v>0.023477410600255377</v>
      </c>
      <c r="J38" s="31">
        <v>0.02077646955774812</v>
      </c>
      <c r="K38" s="32">
        <v>28</v>
      </c>
      <c r="L38" s="33">
        <v>22</v>
      </c>
      <c r="M38" s="30">
        <v>0.025409748829289057</v>
      </c>
      <c r="N38" s="31">
        <v>0.02248650338875138</v>
      </c>
      <c r="O38" s="32">
        <v>50</v>
      </c>
      <c r="P38" s="33">
        <v>44</v>
      </c>
      <c r="Q38" s="30">
        <v>0.026612654320987653</v>
      </c>
      <c r="R38" s="31">
        <v>0.023551021522997925</v>
      </c>
      <c r="S38" s="32">
        <v>32</v>
      </c>
      <c r="T38" s="33">
        <v>26</v>
      </c>
      <c r="U38" s="30">
        <v>0.031712962962962964</v>
      </c>
      <c r="V38" s="31">
        <v>0.028064568993772535</v>
      </c>
      <c r="W38" s="32">
        <v>52</v>
      </c>
      <c r="X38" s="33">
        <v>46</v>
      </c>
      <c r="Y38" s="34">
        <v>162</v>
      </c>
      <c r="Z38" s="35">
        <v>33</v>
      </c>
      <c r="AA38" s="34">
        <v>110</v>
      </c>
      <c r="AB38" s="35">
        <v>34</v>
      </c>
    </row>
    <row r="39" spans="1:28" ht="12.75">
      <c r="A39" s="48">
        <v>35</v>
      </c>
      <c r="B39" s="26" t="s">
        <v>127</v>
      </c>
      <c r="C39" s="26" t="s">
        <v>84</v>
      </c>
      <c r="D39" s="27" t="s">
        <v>128</v>
      </c>
      <c r="E39" s="49">
        <v>1922</v>
      </c>
      <c r="F39" s="26" t="s">
        <v>21</v>
      </c>
      <c r="G39" s="28" t="s">
        <v>22</v>
      </c>
      <c r="H39" s="50">
        <v>116</v>
      </c>
      <c r="I39" s="30">
        <v>0.024265644955300134</v>
      </c>
      <c r="J39" s="31">
        <v>0.020918659444224254</v>
      </c>
      <c r="K39" s="32">
        <v>32</v>
      </c>
      <c r="L39" s="33">
        <v>26</v>
      </c>
      <c r="M39" s="30">
        <v>0.024797786292039166</v>
      </c>
      <c r="N39" s="31">
        <v>0.021377401975895834</v>
      </c>
      <c r="O39" s="32">
        <v>36</v>
      </c>
      <c r="P39" s="33">
        <v>30</v>
      </c>
      <c r="Q39" s="30">
        <v>0.028425925925925966</v>
      </c>
      <c r="R39" s="31">
        <v>0.02450510855683273</v>
      </c>
      <c r="S39" s="32">
        <v>48</v>
      </c>
      <c r="T39" s="33">
        <v>42</v>
      </c>
      <c r="U39" s="30">
        <v>0.03097222222222222</v>
      </c>
      <c r="V39" s="31">
        <v>0.026700191570881222</v>
      </c>
      <c r="W39" s="32">
        <v>44</v>
      </c>
      <c r="X39" s="33">
        <v>38</v>
      </c>
      <c r="Y39" s="34">
        <v>160</v>
      </c>
      <c r="Z39" s="35">
        <v>31</v>
      </c>
      <c r="AA39" s="34">
        <v>112</v>
      </c>
      <c r="AB39" s="35">
        <v>35</v>
      </c>
    </row>
    <row r="40" spans="1:28" ht="12.75">
      <c r="A40" s="48">
        <v>36</v>
      </c>
      <c r="B40" s="26" t="s">
        <v>129</v>
      </c>
      <c r="C40" s="26" t="s">
        <v>85</v>
      </c>
      <c r="D40" s="27" t="s">
        <v>130</v>
      </c>
      <c r="E40" s="49">
        <v>909</v>
      </c>
      <c r="F40" s="26" t="s">
        <v>21</v>
      </c>
      <c r="G40" s="28" t="s">
        <v>22</v>
      </c>
      <c r="H40" s="50">
        <v>150</v>
      </c>
      <c r="I40" s="30">
        <v>0.03134977650063857</v>
      </c>
      <c r="J40" s="31">
        <v>0.020899851000425712</v>
      </c>
      <c r="K40" s="32">
        <v>31</v>
      </c>
      <c r="L40" s="33">
        <v>25</v>
      </c>
      <c r="M40" s="30">
        <v>0.03500159642401022</v>
      </c>
      <c r="N40" s="31">
        <v>0.02333439761600681</v>
      </c>
      <c r="O40" s="32">
        <v>55</v>
      </c>
      <c r="P40" s="33">
        <v>49</v>
      </c>
      <c r="Q40" s="30">
        <v>0.03582175925925928</v>
      </c>
      <c r="R40" s="31">
        <v>0.02388117283950619</v>
      </c>
      <c r="S40" s="32">
        <v>38</v>
      </c>
      <c r="T40" s="33">
        <v>32</v>
      </c>
      <c r="U40" s="30">
        <v>0.04064814814814815</v>
      </c>
      <c r="V40" s="31">
        <v>0.027098765432098767</v>
      </c>
      <c r="W40" s="32">
        <v>47</v>
      </c>
      <c r="X40" s="33">
        <v>41</v>
      </c>
      <c r="Y40" s="34">
        <v>171</v>
      </c>
      <c r="Z40" s="35">
        <v>36</v>
      </c>
      <c r="AA40" s="34">
        <v>116</v>
      </c>
      <c r="AB40" s="35">
        <v>36</v>
      </c>
    </row>
    <row r="41" spans="1:28" ht="12.75">
      <c r="A41" s="48">
        <v>37</v>
      </c>
      <c r="B41" s="26" t="s">
        <v>119</v>
      </c>
      <c r="C41" s="26" t="s">
        <v>86</v>
      </c>
      <c r="D41" s="27" t="s">
        <v>138</v>
      </c>
      <c r="E41" s="49">
        <v>247</v>
      </c>
      <c r="F41" s="26" t="s">
        <v>21</v>
      </c>
      <c r="G41" s="28" t="s">
        <v>22</v>
      </c>
      <c r="H41" s="50">
        <v>113</v>
      </c>
      <c r="I41" s="30">
        <v>0.04058908045977007</v>
      </c>
      <c r="J41" s="31">
        <v>0.035919540229885014</v>
      </c>
      <c r="K41" s="32">
        <v>64</v>
      </c>
      <c r="L41" s="33">
        <v>58</v>
      </c>
      <c r="M41" s="30">
        <v>0.025143678160919537</v>
      </c>
      <c r="N41" s="31">
        <v>0.022251042620282775</v>
      </c>
      <c r="O41" s="32">
        <v>47</v>
      </c>
      <c r="P41" s="33">
        <v>41</v>
      </c>
      <c r="Q41" s="30">
        <v>0.026651234567901232</v>
      </c>
      <c r="R41" s="31">
        <v>0.02358516333442587</v>
      </c>
      <c r="S41" s="32">
        <v>33</v>
      </c>
      <c r="T41" s="33">
        <v>27</v>
      </c>
      <c r="U41" s="30">
        <v>0.02895061728395062</v>
      </c>
      <c r="V41" s="31">
        <v>0.025620015295531522</v>
      </c>
      <c r="W41" s="32">
        <v>38</v>
      </c>
      <c r="X41" s="33">
        <v>32</v>
      </c>
      <c r="Y41" s="34">
        <v>182</v>
      </c>
      <c r="Z41" s="35">
        <v>40</v>
      </c>
      <c r="AA41" s="34">
        <v>118</v>
      </c>
      <c r="AB41" s="35">
        <v>37</v>
      </c>
    </row>
    <row r="42" spans="1:28" ht="12.75">
      <c r="A42" s="48">
        <v>38</v>
      </c>
      <c r="B42" s="26" t="s">
        <v>123</v>
      </c>
      <c r="C42" s="26" t="s">
        <v>36</v>
      </c>
      <c r="D42" s="27" t="s">
        <v>20</v>
      </c>
      <c r="E42" s="49">
        <v>462</v>
      </c>
      <c r="F42" s="26" t="s">
        <v>37</v>
      </c>
      <c r="G42" s="28" t="s">
        <v>22</v>
      </c>
      <c r="H42" s="50">
        <v>107</v>
      </c>
      <c r="I42" s="30">
        <v>0.023780065985525758</v>
      </c>
      <c r="J42" s="31">
        <v>0.02222436073413622</v>
      </c>
      <c r="K42" s="32">
        <v>48</v>
      </c>
      <c r="L42" s="33">
        <v>42</v>
      </c>
      <c r="M42" s="30">
        <v>0.02340091528309919</v>
      </c>
      <c r="N42" s="31">
        <v>0.021870014283270272</v>
      </c>
      <c r="O42" s="32">
        <v>40</v>
      </c>
      <c r="P42" s="33">
        <v>34</v>
      </c>
      <c r="Q42" s="30">
        <v>0.026334876543209877</v>
      </c>
      <c r="R42" s="31">
        <v>0.024612034152532596</v>
      </c>
      <c r="S42" s="32">
        <v>50</v>
      </c>
      <c r="T42" s="33">
        <v>44</v>
      </c>
      <c r="U42" s="30">
        <v>0.026851851851851852</v>
      </c>
      <c r="V42" s="31">
        <v>0.025095188646590515</v>
      </c>
      <c r="W42" s="32">
        <v>31</v>
      </c>
      <c r="X42" s="33">
        <v>25</v>
      </c>
      <c r="Y42" s="34">
        <v>169</v>
      </c>
      <c r="Z42" s="35">
        <v>35</v>
      </c>
      <c r="AA42" s="34">
        <v>119</v>
      </c>
      <c r="AB42" s="35">
        <v>38</v>
      </c>
    </row>
    <row r="43" spans="1:28" ht="12.75">
      <c r="A43" s="48">
        <v>39</v>
      </c>
      <c r="B43" s="26" t="s">
        <v>127</v>
      </c>
      <c r="C43" s="26" t="s">
        <v>87</v>
      </c>
      <c r="D43" s="27" t="s">
        <v>128</v>
      </c>
      <c r="E43" s="49">
        <v>1558</v>
      </c>
      <c r="F43" s="26" t="s">
        <v>21</v>
      </c>
      <c r="G43" s="28" t="s">
        <v>22</v>
      </c>
      <c r="H43" s="50">
        <v>116</v>
      </c>
      <c r="I43" s="30">
        <v>0.025133700510855693</v>
      </c>
      <c r="J43" s="31">
        <v>0.02166698319901353</v>
      </c>
      <c r="K43" s="32">
        <v>44</v>
      </c>
      <c r="L43" s="33">
        <v>38</v>
      </c>
      <c r="M43" s="30">
        <v>0.02582881013197105</v>
      </c>
      <c r="N43" s="31">
        <v>0.022266215631009525</v>
      </c>
      <c r="O43" s="32">
        <v>48</v>
      </c>
      <c r="P43" s="33">
        <v>42</v>
      </c>
      <c r="Q43" s="30">
        <v>0.027785493827160532</v>
      </c>
      <c r="R43" s="31">
        <v>0.023953011919965978</v>
      </c>
      <c r="S43" s="32">
        <v>42</v>
      </c>
      <c r="T43" s="33">
        <v>36</v>
      </c>
      <c r="U43" s="30">
        <v>0.029375</v>
      </c>
      <c r="V43" s="31">
        <v>0.025323275862068964</v>
      </c>
      <c r="W43" s="32">
        <v>37</v>
      </c>
      <c r="X43" s="33">
        <v>31</v>
      </c>
      <c r="Y43" s="34">
        <v>171</v>
      </c>
      <c r="Z43" s="35">
        <v>36</v>
      </c>
      <c r="AA43" s="34">
        <v>123</v>
      </c>
      <c r="AB43" s="35">
        <v>39</v>
      </c>
    </row>
    <row r="44" spans="1:28" ht="12.75">
      <c r="A44" s="48">
        <v>40</v>
      </c>
      <c r="B44" s="26" t="s">
        <v>124</v>
      </c>
      <c r="C44" s="26" t="s">
        <v>88</v>
      </c>
      <c r="D44" s="27" t="s">
        <v>125</v>
      </c>
      <c r="E44" s="49">
        <v>119661</v>
      </c>
      <c r="F44" s="26" t="s">
        <v>25</v>
      </c>
      <c r="G44" s="28" t="s">
        <v>22</v>
      </c>
      <c r="H44" s="50">
        <v>107</v>
      </c>
      <c r="I44" s="30">
        <v>0.02257609621115366</v>
      </c>
      <c r="J44" s="31">
        <v>0.021099155337526786</v>
      </c>
      <c r="K44" s="32">
        <v>35</v>
      </c>
      <c r="L44" s="33">
        <v>29</v>
      </c>
      <c r="M44" s="30">
        <v>0.025077160493827164</v>
      </c>
      <c r="N44" s="31">
        <v>0.023436598592361836</v>
      </c>
      <c r="O44" s="32">
        <v>56</v>
      </c>
      <c r="P44" s="33">
        <v>50</v>
      </c>
      <c r="Q44" s="30">
        <v>0.025277777777777788</v>
      </c>
      <c r="R44" s="31">
        <v>0.023624091381100734</v>
      </c>
      <c r="S44" s="32">
        <v>35</v>
      </c>
      <c r="T44" s="33">
        <v>29</v>
      </c>
      <c r="U44" s="30">
        <v>0.03006944444444444</v>
      </c>
      <c r="V44" s="31">
        <v>0.02810228452751817</v>
      </c>
      <c r="W44" s="32">
        <v>53</v>
      </c>
      <c r="X44" s="33">
        <v>47</v>
      </c>
      <c r="Y44" s="34">
        <v>179</v>
      </c>
      <c r="Z44" s="35">
        <v>39</v>
      </c>
      <c r="AA44" s="34">
        <v>123</v>
      </c>
      <c r="AB44" s="35">
        <v>39</v>
      </c>
    </row>
    <row r="45" spans="1:28" ht="12.75">
      <c r="A45" s="48">
        <v>41</v>
      </c>
      <c r="B45" s="26" t="s">
        <v>116</v>
      </c>
      <c r="C45" s="26" t="s">
        <v>89</v>
      </c>
      <c r="D45" s="27" t="s">
        <v>117</v>
      </c>
      <c r="E45" s="49">
        <v>10003</v>
      </c>
      <c r="F45" s="26" t="s">
        <v>118</v>
      </c>
      <c r="G45" s="28" t="s">
        <v>22</v>
      </c>
      <c r="H45" s="50">
        <v>113</v>
      </c>
      <c r="I45" s="30">
        <v>0.023460781183482347</v>
      </c>
      <c r="J45" s="31">
        <v>0.02076175325971889</v>
      </c>
      <c r="K45" s="32">
        <v>27</v>
      </c>
      <c r="L45" s="33">
        <v>21</v>
      </c>
      <c r="M45" s="30">
        <v>0.022968550446998737</v>
      </c>
      <c r="N45" s="31">
        <v>0.02032615083805198</v>
      </c>
      <c r="O45" s="32">
        <v>25</v>
      </c>
      <c r="P45" s="33">
        <v>19</v>
      </c>
      <c r="Q45" s="30" t="s">
        <v>132</v>
      </c>
      <c r="R45" s="31" t="s">
        <v>132</v>
      </c>
      <c r="S45" s="32">
        <v>76</v>
      </c>
      <c r="T45" s="33" t="s">
        <v>28</v>
      </c>
      <c r="U45" s="30" t="s">
        <v>136</v>
      </c>
      <c r="V45" s="31" t="s">
        <v>136</v>
      </c>
      <c r="W45" s="32">
        <v>76</v>
      </c>
      <c r="X45" s="33" t="s">
        <v>28</v>
      </c>
      <c r="Y45" s="34">
        <v>204</v>
      </c>
      <c r="Z45" s="35">
        <v>42</v>
      </c>
      <c r="AA45" s="34">
        <v>128</v>
      </c>
      <c r="AB45" s="35">
        <v>41</v>
      </c>
    </row>
    <row r="46" spans="1:28" ht="12.75">
      <c r="A46" s="48">
        <v>42</v>
      </c>
      <c r="B46" s="26" t="s">
        <v>119</v>
      </c>
      <c r="C46" s="26" t="s">
        <v>90</v>
      </c>
      <c r="D46" s="27" t="s">
        <v>133</v>
      </c>
      <c r="E46" s="49">
        <v>150474</v>
      </c>
      <c r="F46" s="26">
        <v>0</v>
      </c>
      <c r="G46" s="28" t="s">
        <v>22</v>
      </c>
      <c r="H46" s="50">
        <v>113</v>
      </c>
      <c r="I46" s="30">
        <v>0.04281409642401017</v>
      </c>
      <c r="J46" s="31">
        <v>0.03788858090620369</v>
      </c>
      <c r="K46" s="32">
        <v>66</v>
      </c>
      <c r="L46" s="33">
        <v>60</v>
      </c>
      <c r="M46" s="30">
        <v>0.025469614729672196</v>
      </c>
      <c r="N46" s="31">
        <v>0.02253948206165681</v>
      </c>
      <c r="O46" s="32">
        <v>51</v>
      </c>
      <c r="P46" s="33">
        <v>45</v>
      </c>
      <c r="Q46" s="30">
        <v>0.026427469135802465</v>
      </c>
      <c r="R46" s="31">
        <v>0.023387140828143773</v>
      </c>
      <c r="S46" s="32">
        <v>30</v>
      </c>
      <c r="T46" s="33">
        <v>24</v>
      </c>
      <c r="U46" s="30">
        <v>0.03080246913580247</v>
      </c>
      <c r="V46" s="31">
        <v>0.02725882224407298</v>
      </c>
      <c r="W46" s="32">
        <v>48</v>
      </c>
      <c r="X46" s="33">
        <v>42</v>
      </c>
      <c r="Y46" s="34">
        <v>195</v>
      </c>
      <c r="Z46" s="35">
        <v>41</v>
      </c>
      <c r="AA46" s="34">
        <v>129</v>
      </c>
      <c r="AB46" s="35">
        <v>42</v>
      </c>
    </row>
    <row r="47" spans="1:28" ht="12.75">
      <c r="A47" s="48">
        <v>43</v>
      </c>
      <c r="B47" s="26" t="s">
        <v>129</v>
      </c>
      <c r="C47" s="26" t="s">
        <v>91</v>
      </c>
      <c r="D47" s="27" t="s">
        <v>130</v>
      </c>
      <c r="E47" s="49">
        <v>2</v>
      </c>
      <c r="F47" s="26" t="s">
        <v>25</v>
      </c>
      <c r="G47" s="28" t="s">
        <v>22</v>
      </c>
      <c r="H47" s="50">
        <v>150</v>
      </c>
      <c r="I47" s="30">
        <v>0.03733636653895275</v>
      </c>
      <c r="J47" s="31">
        <v>0.024890911025968503</v>
      </c>
      <c r="K47" s="32">
        <v>57</v>
      </c>
      <c r="L47" s="33">
        <v>51</v>
      </c>
      <c r="M47" s="30">
        <v>0.030731162196679436</v>
      </c>
      <c r="N47" s="31">
        <v>0.020487441464452957</v>
      </c>
      <c r="O47" s="32">
        <v>27</v>
      </c>
      <c r="P47" s="33">
        <v>21</v>
      </c>
      <c r="Q47" s="30">
        <v>0.03760416666666669</v>
      </c>
      <c r="R47" s="31">
        <v>0.025069444444444457</v>
      </c>
      <c r="S47" s="32">
        <v>53</v>
      </c>
      <c r="T47" s="33">
        <v>47</v>
      </c>
      <c r="U47" s="30" t="s">
        <v>136</v>
      </c>
      <c r="V47" s="31" t="s">
        <v>136</v>
      </c>
      <c r="W47" s="32">
        <v>76</v>
      </c>
      <c r="X47" s="33" t="s">
        <v>28</v>
      </c>
      <c r="Y47" s="34">
        <v>213</v>
      </c>
      <c r="Z47" s="35">
        <v>45</v>
      </c>
      <c r="AA47" s="34">
        <v>137</v>
      </c>
      <c r="AB47" s="35">
        <v>43</v>
      </c>
    </row>
    <row r="48" spans="1:28" ht="12.75">
      <c r="A48" s="48">
        <v>44</v>
      </c>
      <c r="B48" s="26" t="s">
        <v>123</v>
      </c>
      <c r="C48" s="26" t="s">
        <v>38</v>
      </c>
      <c r="D48" s="27" t="s">
        <v>20</v>
      </c>
      <c r="E48" s="49">
        <v>597</v>
      </c>
      <c r="F48" s="26" t="s">
        <v>21</v>
      </c>
      <c r="G48" s="28" t="s">
        <v>22</v>
      </c>
      <c r="H48" s="50">
        <v>107</v>
      </c>
      <c r="I48" s="30">
        <v>0.023933056619838227</v>
      </c>
      <c r="J48" s="31">
        <v>0.02236734263536283</v>
      </c>
      <c r="K48" s="32">
        <v>50</v>
      </c>
      <c r="L48" s="33">
        <v>44</v>
      </c>
      <c r="M48" s="30" t="s">
        <v>27</v>
      </c>
      <c r="N48" s="31" t="s">
        <v>27</v>
      </c>
      <c r="O48" s="32">
        <v>76</v>
      </c>
      <c r="P48" s="33" t="s">
        <v>28</v>
      </c>
      <c r="Q48" s="30">
        <v>0.02654320987654321</v>
      </c>
      <c r="R48" s="31">
        <v>0.024806738202376832</v>
      </c>
      <c r="S48" s="32">
        <v>51</v>
      </c>
      <c r="T48" s="33">
        <v>45</v>
      </c>
      <c r="U48" s="30">
        <v>0.028148148148148148</v>
      </c>
      <c r="V48" s="31">
        <v>0.02630668051228799</v>
      </c>
      <c r="W48" s="32">
        <v>41</v>
      </c>
      <c r="X48" s="33">
        <v>35</v>
      </c>
      <c r="Y48" s="34">
        <v>218</v>
      </c>
      <c r="Z48" s="35">
        <v>47</v>
      </c>
      <c r="AA48" s="34">
        <v>142</v>
      </c>
      <c r="AB48" s="35">
        <v>44</v>
      </c>
    </row>
    <row r="49" spans="1:28" ht="12.75">
      <c r="A49" s="48">
        <v>45</v>
      </c>
      <c r="B49" s="26" t="s">
        <v>124</v>
      </c>
      <c r="C49" s="26" t="s">
        <v>92</v>
      </c>
      <c r="D49" s="27" t="s">
        <v>125</v>
      </c>
      <c r="E49" s="49">
        <v>183514</v>
      </c>
      <c r="F49" s="26" t="s">
        <v>118</v>
      </c>
      <c r="G49" s="28" t="s">
        <v>22</v>
      </c>
      <c r="H49" s="50">
        <v>107</v>
      </c>
      <c r="I49" s="30">
        <v>0.024804438058748376</v>
      </c>
      <c r="J49" s="31">
        <v>0.02318171781191437</v>
      </c>
      <c r="K49" s="32">
        <v>53</v>
      </c>
      <c r="L49" s="33">
        <v>47</v>
      </c>
      <c r="M49" s="30">
        <v>0.024598233290762033</v>
      </c>
      <c r="N49" s="31">
        <v>0.022989003075478534</v>
      </c>
      <c r="O49" s="32">
        <v>53</v>
      </c>
      <c r="P49" s="33">
        <v>47</v>
      </c>
      <c r="Q49" s="30">
        <v>0.027492283950617296</v>
      </c>
      <c r="R49" s="31">
        <v>0.02569372331833392</v>
      </c>
      <c r="S49" s="32">
        <v>59</v>
      </c>
      <c r="T49" s="33">
        <v>53</v>
      </c>
      <c r="U49" s="30">
        <v>0.028109567901234565</v>
      </c>
      <c r="V49" s="31">
        <v>0.026270624206761274</v>
      </c>
      <c r="W49" s="32">
        <v>40</v>
      </c>
      <c r="X49" s="33">
        <v>34</v>
      </c>
      <c r="Y49" s="34">
        <v>205</v>
      </c>
      <c r="Z49" s="35">
        <v>43</v>
      </c>
      <c r="AA49" s="34">
        <v>146</v>
      </c>
      <c r="AB49" s="35">
        <v>45</v>
      </c>
    </row>
    <row r="50" spans="1:28" ht="12.75">
      <c r="A50" s="48">
        <v>46</v>
      </c>
      <c r="B50" s="26" t="s">
        <v>121</v>
      </c>
      <c r="C50" s="26" t="s">
        <v>93</v>
      </c>
      <c r="D50" s="27">
        <v>420</v>
      </c>
      <c r="E50" s="49">
        <v>47337</v>
      </c>
      <c r="F50" s="26" t="s">
        <v>21</v>
      </c>
      <c r="G50" s="28" t="s">
        <v>22</v>
      </c>
      <c r="H50" s="50">
        <v>110</v>
      </c>
      <c r="I50" s="30">
        <v>0.02803719667943805</v>
      </c>
      <c r="J50" s="31">
        <v>0.025488360617670958</v>
      </c>
      <c r="K50" s="32">
        <v>58</v>
      </c>
      <c r="L50" s="33">
        <v>52</v>
      </c>
      <c r="M50" s="30">
        <v>0.023866538952745847</v>
      </c>
      <c r="N50" s="31">
        <v>0.021696853593405313</v>
      </c>
      <c r="O50" s="32">
        <v>39</v>
      </c>
      <c r="P50" s="33">
        <v>33</v>
      </c>
      <c r="Q50" s="30">
        <v>0.028341049382716074</v>
      </c>
      <c r="R50" s="31">
        <v>0.025764590347923704</v>
      </c>
      <c r="S50" s="32">
        <v>60</v>
      </c>
      <c r="T50" s="33">
        <v>54</v>
      </c>
      <c r="U50" s="30">
        <v>0.030300925925925926</v>
      </c>
      <c r="V50" s="31">
        <v>0.027546296296296294</v>
      </c>
      <c r="W50" s="32">
        <v>49</v>
      </c>
      <c r="X50" s="33">
        <v>43</v>
      </c>
      <c r="Y50" s="34">
        <v>206</v>
      </c>
      <c r="Z50" s="35">
        <v>44</v>
      </c>
      <c r="AA50" s="34">
        <v>146</v>
      </c>
      <c r="AB50" s="35">
        <v>45</v>
      </c>
    </row>
    <row r="51" spans="1:28" ht="12.75">
      <c r="A51" s="48">
        <v>47</v>
      </c>
      <c r="B51" s="26" t="s">
        <v>116</v>
      </c>
      <c r="C51" s="26" t="s">
        <v>94</v>
      </c>
      <c r="D51" s="27" t="s">
        <v>117</v>
      </c>
      <c r="E51" s="49">
        <v>10445</v>
      </c>
      <c r="F51" s="26" t="s">
        <v>139</v>
      </c>
      <c r="G51" s="28" t="s">
        <v>22</v>
      </c>
      <c r="H51" s="50">
        <v>113</v>
      </c>
      <c r="I51" s="30" t="s">
        <v>140</v>
      </c>
      <c r="J51" s="31" t="s">
        <v>140</v>
      </c>
      <c r="K51" s="32">
        <v>76</v>
      </c>
      <c r="L51" s="33" t="s">
        <v>28</v>
      </c>
      <c r="M51" s="30" t="s">
        <v>140</v>
      </c>
      <c r="N51" s="31" t="s">
        <v>140</v>
      </c>
      <c r="O51" s="32">
        <v>76</v>
      </c>
      <c r="P51" s="33" t="s">
        <v>28</v>
      </c>
      <c r="Q51" s="30">
        <v>0.025648148148148166</v>
      </c>
      <c r="R51" s="31">
        <v>0.02269747623729926</v>
      </c>
      <c r="S51" s="32">
        <v>15</v>
      </c>
      <c r="T51" s="33">
        <v>9</v>
      </c>
      <c r="U51" s="30">
        <v>0.033094135802469136</v>
      </c>
      <c r="V51" s="31">
        <v>0.029286845842893042</v>
      </c>
      <c r="W51" s="32">
        <v>55</v>
      </c>
      <c r="X51" s="33">
        <v>49</v>
      </c>
      <c r="Y51" s="34">
        <v>222</v>
      </c>
      <c r="Z51" s="35">
        <v>48</v>
      </c>
      <c r="AA51" s="34">
        <v>146</v>
      </c>
      <c r="AB51" s="35">
        <v>45</v>
      </c>
    </row>
    <row r="52" spans="1:28" ht="12.75">
      <c r="A52" s="48">
        <v>48</v>
      </c>
      <c r="B52" s="26" t="s">
        <v>121</v>
      </c>
      <c r="C52" s="26" t="s">
        <v>95</v>
      </c>
      <c r="D52" s="27" t="s">
        <v>141</v>
      </c>
      <c r="E52" s="49" t="s">
        <v>142</v>
      </c>
      <c r="F52" s="26" t="s">
        <v>143</v>
      </c>
      <c r="G52" s="28" t="s">
        <v>22</v>
      </c>
      <c r="H52" s="50">
        <v>107</v>
      </c>
      <c r="I52" s="30" t="s">
        <v>27</v>
      </c>
      <c r="J52" s="31" t="s">
        <v>27</v>
      </c>
      <c r="K52" s="32">
        <v>76</v>
      </c>
      <c r="L52" s="33" t="s">
        <v>28</v>
      </c>
      <c r="M52" s="30" t="s">
        <v>27</v>
      </c>
      <c r="N52" s="31" t="s">
        <v>27</v>
      </c>
      <c r="O52" s="32">
        <v>76</v>
      </c>
      <c r="P52" s="33" t="s">
        <v>28</v>
      </c>
      <c r="Q52" s="30">
        <v>0.024606481481481503</v>
      </c>
      <c r="R52" s="31">
        <v>0.022996711664935984</v>
      </c>
      <c r="S52" s="32">
        <v>23</v>
      </c>
      <c r="T52" s="33">
        <v>17</v>
      </c>
      <c r="U52" s="30">
        <v>0.02959104938271605</v>
      </c>
      <c r="V52" s="31">
        <v>0.027655186338986965</v>
      </c>
      <c r="W52" s="32">
        <v>50</v>
      </c>
      <c r="X52" s="33">
        <v>44</v>
      </c>
      <c r="Y52" s="34">
        <v>225</v>
      </c>
      <c r="Z52" s="35">
        <v>49</v>
      </c>
      <c r="AA52" s="34">
        <v>149</v>
      </c>
      <c r="AB52" s="35">
        <v>48</v>
      </c>
    </row>
    <row r="53" spans="1:28" ht="12.75">
      <c r="A53" s="48">
        <v>49</v>
      </c>
      <c r="B53" s="26" t="s">
        <v>116</v>
      </c>
      <c r="C53" s="26" t="s">
        <v>96</v>
      </c>
      <c r="D53" s="27" t="s">
        <v>117</v>
      </c>
      <c r="E53" s="49">
        <v>5852</v>
      </c>
      <c r="F53" s="26" t="s">
        <v>118</v>
      </c>
      <c r="G53" s="28" t="s">
        <v>22</v>
      </c>
      <c r="H53" s="50">
        <v>113</v>
      </c>
      <c r="I53" s="30">
        <v>0.0248709557258408</v>
      </c>
      <c r="J53" s="31">
        <v>0.02200969533260248</v>
      </c>
      <c r="K53" s="32">
        <v>47</v>
      </c>
      <c r="L53" s="33">
        <v>41</v>
      </c>
      <c r="M53" s="30">
        <v>0.02513037462750108</v>
      </c>
      <c r="N53" s="31">
        <v>0.022239269581859362</v>
      </c>
      <c r="O53" s="32">
        <v>46</v>
      </c>
      <c r="P53" s="33">
        <v>40</v>
      </c>
      <c r="Q53" s="30">
        <v>0.028541666666666684</v>
      </c>
      <c r="R53" s="31">
        <v>0.025258112094395296</v>
      </c>
      <c r="S53" s="32">
        <v>56</v>
      </c>
      <c r="T53" s="33">
        <v>50</v>
      </c>
      <c r="U53" s="30" t="s">
        <v>136</v>
      </c>
      <c r="V53" s="31" t="s">
        <v>136</v>
      </c>
      <c r="W53" s="32">
        <v>76</v>
      </c>
      <c r="X53" s="33" t="s">
        <v>28</v>
      </c>
      <c r="Y53" s="34">
        <v>225</v>
      </c>
      <c r="Z53" s="35">
        <v>49</v>
      </c>
      <c r="AA53" s="34">
        <v>149</v>
      </c>
      <c r="AB53" s="35">
        <v>48</v>
      </c>
    </row>
    <row r="54" spans="1:28" ht="12.75">
      <c r="A54" s="48">
        <v>50</v>
      </c>
      <c r="B54" s="26" t="s">
        <v>124</v>
      </c>
      <c r="C54" s="26" t="s">
        <v>97</v>
      </c>
      <c r="D54" s="27" t="s">
        <v>125</v>
      </c>
      <c r="E54" s="49">
        <v>140927</v>
      </c>
      <c r="F54" s="26" t="s">
        <v>25</v>
      </c>
      <c r="G54" s="28" t="s">
        <v>22</v>
      </c>
      <c r="H54" s="50">
        <v>107</v>
      </c>
      <c r="I54" s="30">
        <v>0.023919753086419727</v>
      </c>
      <c r="J54" s="31">
        <v>0.022354909426560494</v>
      </c>
      <c r="K54" s="32">
        <v>49</v>
      </c>
      <c r="L54" s="33">
        <v>43</v>
      </c>
      <c r="M54" s="30">
        <v>0.02560265006385697</v>
      </c>
      <c r="N54" s="31">
        <v>0.023927710340053244</v>
      </c>
      <c r="O54" s="32">
        <v>57</v>
      </c>
      <c r="P54" s="33">
        <v>51</v>
      </c>
      <c r="Q54" s="30">
        <v>0.027800925925925937</v>
      </c>
      <c r="R54" s="31">
        <v>0.025982173762547606</v>
      </c>
      <c r="S54" s="32">
        <v>63</v>
      </c>
      <c r="T54" s="33">
        <v>57</v>
      </c>
      <c r="U54" s="30">
        <v>0.028804012345679007</v>
      </c>
      <c r="V54" s="31">
        <v>0.02691963770624206</v>
      </c>
      <c r="W54" s="32">
        <v>45</v>
      </c>
      <c r="X54" s="33">
        <v>39</v>
      </c>
      <c r="Y54" s="34">
        <v>214</v>
      </c>
      <c r="Z54" s="35">
        <v>46</v>
      </c>
      <c r="AA54" s="34">
        <v>151</v>
      </c>
      <c r="AB54" s="35">
        <v>50</v>
      </c>
    </row>
    <row r="55" spans="1:28" ht="12.75">
      <c r="A55" s="48">
        <v>51</v>
      </c>
      <c r="B55" s="26" t="s">
        <v>124</v>
      </c>
      <c r="C55" s="26" t="s">
        <v>98</v>
      </c>
      <c r="D55" s="27" t="s">
        <v>125</v>
      </c>
      <c r="E55" s="49">
        <v>179015</v>
      </c>
      <c r="F55" s="26" t="s">
        <v>21</v>
      </c>
      <c r="G55" s="28" t="s">
        <v>22</v>
      </c>
      <c r="H55" s="50">
        <v>107</v>
      </c>
      <c r="I55" s="30">
        <v>0.023321094082588315</v>
      </c>
      <c r="J55" s="31">
        <v>0.02179541503045637</v>
      </c>
      <c r="K55" s="32">
        <v>45</v>
      </c>
      <c r="L55" s="33">
        <v>39</v>
      </c>
      <c r="M55" s="30">
        <v>0.022203597275436367</v>
      </c>
      <c r="N55" s="31">
        <v>0.020751025491062024</v>
      </c>
      <c r="O55" s="32">
        <v>32</v>
      </c>
      <c r="P55" s="33">
        <v>26</v>
      </c>
      <c r="Q55" s="30" t="s">
        <v>140</v>
      </c>
      <c r="R55" s="31" t="s">
        <v>140</v>
      </c>
      <c r="S55" s="32">
        <v>76</v>
      </c>
      <c r="T55" s="33" t="s">
        <v>28</v>
      </c>
      <c r="U55" s="30" t="s">
        <v>140</v>
      </c>
      <c r="V55" s="31" t="s">
        <v>140</v>
      </c>
      <c r="W55" s="32">
        <v>76</v>
      </c>
      <c r="X55" s="33" t="s">
        <v>28</v>
      </c>
      <c r="Y55" s="34">
        <v>229</v>
      </c>
      <c r="Z55" s="35">
        <v>52</v>
      </c>
      <c r="AA55" s="34">
        <v>153</v>
      </c>
      <c r="AB55" s="35">
        <v>51</v>
      </c>
    </row>
    <row r="56" spans="1:28" ht="12.75">
      <c r="A56" s="48">
        <v>52</v>
      </c>
      <c r="B56" s="26" t="s">
        <v>129</v>
      </c>
      <c r="C56" s="26" t="s">
        <v>99</v>
      </c>
      <c r="D56" s="27" t="s">
        <v>130</v>
      </c>
      <c r="E56" s="49">
        <v>3</v>
      </c>
      <c r="F56" s="26" t="s">
        <v>25</v>
      </c>
      <c r="G56" s="28" t="s">
        <v>22</v>
      </c>
      <c r="H56" s="50">
        <v>150</v>
      </c>
      <c r="I56" s="30">
        <v>0.03967113665389529</v>
      </c>
      <c r="J56" s="31">
        <v>0.026447424435930192</v>
      </c>
      <c r="K56" s="32">
        <v>60</v>
      </c>
      <c r="L56" s="33">
        <v>54</v>
      </c>
      <c r="M56" s="30">
        <v>0.032986111111111105</v>
      </c>
      <c r="N56" s="31">
        <v>0.021990740740740738</v>
      </c>
      <c r="O56" s="32">
        <v>42</v>
      </c>
      <c r="P56" s="33">
        <v>36</v>
      </c>
      <c r="Q56" s="30">
        <v>0.037858796296296314</v>
      </c>
      <c r="R56" s="31">
        <v>0.02523919753086421</v>
      </c>
      <c r="S56" s="32">
        <v>55</v>
      </c>
      <c r="T56" s="33">
        <v>49</v>
      </c>
      <c r="U56" s="30" t="s">
        <v>136</v>
      </c>
      <c r="V56" s="31" t="s">
        <v>136</v>
      </c>
      <c r="W56" s="32">
        <v>76</v>
      </c>
      <c r="X56" s="33" t="s">
        <v>28</v>
      </c>
      <c r="Y56" s="34">
        <v>233</v>
      </c>
      <c r="Z56" s="35">
        <v>54</v>
      </c>
      <c r="AA56" s="34">
        <v>157</v>
      </c>
      <c r="AB56" s="35">
        <v>52</v>
      </c>
    </row>
    <row r="57" spans="1:28" ht="12.75">
      <c r="A57" s="48">
        <v>53</v>
      </c>
      <c r="B57" s="26" t="s">
        <v>121</v>
      </c>
      <c r="C57" s="26" t="s">
        <v>100</v>
      </c>
      <c r="D57" s="27" t="s">
        <v>144</v>
      </c>
      <c r="E57" s="49">
        <v>14</v>
      </c>
      <c r="F57" s="26" t="s">
        <v>145</v>
      </c>
      <c r="G57" s="28" t="s">
        <v>22</v>
      </c>
      <c r="H57" s="50">
        <v>111.5</v>
      </c>
      <c r="I57" s="30">
        <v>0.026933003405704543</v>
      </c>
      <c r="J57" s="31">
        <v>0.024155160005116184</v>
      </c>
      <c r="K57" s="32">
        <v>54</v>
      </c>
      <c r="L57" s="33">
        <v>48</v>
      </c>
      <c r="M57" s="30">
        <v>0.025496221796509153</v>
      </c>
      <c r="N57" s="31">
        <v>0.022866566633640496</v>
      </c>
      <c r="O57" s="32">
        <v>52</v>
      </c>
      <c r="P57" s="33">
        <v>46</v>
      </c>
      <c r="Q57" s="30">
        <v>0.027777777777777804</v>
      </c>
      <c r="R57" s="31">
        <v>0.0249128051818635</v>
      </c>
      <c r="S57" s="32">
        <v>52</v>
      </c>
      <c r="T57" s="33">
        <v>46</v>
      </c>
      <c r="U57" s="30" t="s">
        <v>136</v>
      </c>
      <c r="V57" s="31" t="s">
        <v>136</v>
      </c>
      <c r="W57" s="32">
        <v>76</v>
      </c>
      <c r="X57" s="33" t="s">
        <v>28</v>
      </c>
      <c r="Y57" s="34">
        <v>234</v>
      </c>
      <c r="Z57" s="35">
        <v>55</v>
      </c>
      <c r="AA57" s="34">
        <v>158</v>
      </c>
      <c r="AB57" s="35">
        <v>53</v>
      </c>
    </row>
    <row r="58" spans="1:28" ht="12.75">
      <c r="A58" s="48">
        <v>54</v>
      </c>
      <c r="B58" s="26" t="s">
        <v>129</v>
      </c>
      <c r="C58" s="26" t="s">
        <v>101</v>
      </c>
      <c r="D58" s="27" t="s">
        <v>130</v>
      </c>
      <c r="E58" s="49">
        <v>2176</v>
      </c>
      <c r="F58" s="26" t="s">
        <v>139</v>
      </c>
      <c r="G58" s="28" t="s">
        <v>22</v>
      </c>
      <c r="H58" s="50">
        <v>150</v>
      </c>
      <c r="I58" s="30">
        <v>0.038713282247765025</v>
      </c>
      <c r="J58" s="31">
        <v>0.02580885483184335</v>
      </c>
      <c r="K58" s="32">
        <v>59</v>
      </c>
      <c r="L58" s="33">
        <v>53</v>
      </c>
      <c r="M58" s="30">
        <v>0.034782088122605366</v>
      </c>
      <c r="N58" s="31">
        <v>0.023188058748403576</v>
      </c>
      <c r="O58" s="32">
        <v>54</v>
      </c>
      <c r="P58" s="33">
        <v>48</v>
      </c>
      <c r="Q58" s="30">
        <v>0.036851851851851865</v>
      </c>
      <c r="R58" s="31">
        <v>0.02456790123456791</v>
      </c>
      <c r="S58" s="32">
        <v>49</v>
      </c>
      <c r="T58" s="33">
        <v>43</v>
      </c>
      <c r="U58" s="30" t="s">
        <v>136</v>
      </c>
      <c r="V58" s="31" t="s">
        <v>136</v>
      </c>
      <c r="W58" s="32">
        <v>76</v>
      </c>
      <c r="X58" s="33" t="s">
        <v>28</v>
      </c>
      <c r="Y58" s="34">
        <v>238</v>
      </c>
      <c r="Z58" s="35">
        <v>56</v>
      </c>
      <c r="AA58" s="34">
        <v>162</v>
      </c>
      <c r="AB58" s="35">
        <v>54</v>
      </c>
    </row>
    <row r="59" spans="1:28" ht="12.75">
      <c r="A59" s="48">
        <v>55</v>
      </c>
      <c r="B59" s="26" t="s">
        <v>124</v>
      </c>
      <c r="C59" s="26" t="s">
        <v>102</v>
      </c>
      <c r="D59" s="27" t="s">
        <v>125</v>
      </c>
      <c r="E59" s="49">
        <v>165352</v>
      </c>
      <c r="F59" s="26" t="s">
        <v>21</v>
      </c>
      <c r="G59" s="28" t="s">
        <v>22</v>
      </c>
      <c r="H59" s="50">
        <v>107</v>
      </c>
      <c r="I59" s="30" t="s">
        <v>140</v>
      </c>
      <c r="J59" s="31" t="s">
        <v>140</v>
      </c>
      <c r="K59" s="32">
        <v>76</v>
      </c>
      <c r="L59" s="33" t="s">
        <v>28</v>
      </c>
      <c r="M59" s="30" t="s">
        <v>140</v>
      </c>
      <c r="N59" s="31" t="s">
        <v>140</v>
      </c>
      <c r="O59" s="32">
        <v>76</v>
      </c>
      <c r="P59" s="33" t="s">
        <v>28</v>
      </c>
      <c r="Q59" s="30">
        <v>0.027098765432098774</v>
      </c>
      <c r="R59" s="31">
        <v>0.025325949001961473</v>
      </c>
      <c r="S59" s="32">
        <v>57</v>
      </c>
      <c r="T59" s="33">
        <v>51</v>
      </c>
      <c r="U59" s="30">
        <v>0.026558641975308637</v>
      </c>
      <c r="V59" s="31">
        <v>0.024821160724587513</v>
      </c>
      <c r="W59" s="32">
        <v>30</v>
      </c>
      <c r="X59" s="33">
        <v>24</v>
      </c>
      <c r="Y59" s="34">
        <v>239</v>
      </c>
      <c r="Z59" s="35">
        <v>57</v>
      </c>
      <c r="AA59" s="34">
        <v>163</v>
      </c>
      <c r="AB59" s="35">
        <v>55</v>
      </c>
    </row>
    <row r="60" spans="1:28" ht="12.75">
      <c r="A60" s="48">
        <v>56</v>
      </c>
      <c r="B60" s="26" t="s">
        <v>124</v>
      </c>
      <c r="C60" s="26" t="s">
        <v>103</v>
      </c>
      <c r="D60" s="27" t="s">
        <v>125</v>
      </c>
      <c r="E60" s="49">
        <v>26364</v>
      </c>
      <c r="F60" s="26" t="s">
        <v>21</v>
      </c>
      <c r="G60" s="28" t="s">
        <v>22</v>
      </c>
      <c r="H60" s="50">
        <v>107</v>
      </c>
      <c r="I60" s="30">
        <v>0.02460488505747124</v>
      </c>
      <c r="J60" s="31">
        <v>0.022995219679879664</v>
      </c>
      <c r="K60" s="32">
        <v>52</v>
      </c>
      <c r="L60" s="33">
        <v>46</v>
      </c>
      <c r="M60" s="30">
        <v>0.027644742443593027</v>
      </c>
      <c r="N60" s="31">
        <v>0.025836207891208437</v>
      </c>
      <c r="O60" s="32">
        <v>61</v>
      </c>
      <c r="P60" s="33">
        <v>55</v>
      </c>
      <c r="Q60" s="30">
        <v>0.027978395061728403</v>
      </c>
      <c r="R60" s="31">
        <v>0.02614803276797047</v>
      </c>
      <c r="S60" s="32">
        <v>64</v>
      </c>
      <c r="T60" s="33">
        <v>58</v>
      </c>
      <c r="U60" s="30">
        <v>0.029830246913580244</v>
      </c>
      <c r="V60" s="31">
        <v>0.027878735433252564</v>
      </c>
      <c r="W60" s="32">
        <v>51</v>
      </c>
      <c r="X60" s="33">
        <v>45</v>
      </c>
      <c r="Y60" s="34">
        <v>228</v>
      </c>
      <c r="Z60" s="35">
        <v>51</v>
      </c>
      <c r="AA60" s="34">
        <v>164</v>
      </c>
      <c r="AB60" s="35">
        <v>56</v>
      </c>
    </row>
    <row r="61" spans="1:28" ht="12.75">
      <c r="A61" s="48">
        <v>57</v>
      </c>
      <c r="B61" s="26" t="s">
        <v>121</v>
      </c>
      <c r="C61" s="26" t="s">
        <v>104</v>
      </c>
      <c r="D61" s="27" t="s">
        <v>126</v>
      </c>
      <c r="E61" s="49">
        <v>719</v>
      </c>
      <c r="F61" s="26" t="s">
        <v>146</v>
      </c>
      <c r="G61" s="28" t="s">
        <v>22</v>
      </c>
      <c r="H61" s="50">
        <v>95</v>
      </c>
      <c r="I61" s="30">
        <v>0.02140538527032779</v>
      </c>
      <c r="J61" s="31">
        <v>0.022531984495081883</v>
      </c>
      <c r="K61" s="32">
        <v>51</v>
      </c>
      <c r="L61" s="33">
        <v>45</v>
      </c>
      <c r="M61" s="30">
        <v>0.0294806300553427</v>
      </c>
      <c r="N61" s="31">
        <v>0.03103224216351863</v>
      </c>
      <c r="O61" s="32">
        <v>63</v>
      </c>
      <c r="P61" s="33">
        <v>57</v>
      </c>
      <c r="Q61" s="30">
        <v>0.023827160493827184</v>
      </c>
      <c r="R61" s="31">
        <v>0.025081221572449665</v>
      </c>
      <c r="S61" s="32">
        <v>54</v>
      </c>
      <c r="T61" s="33">
        <v>48</v>
      </c>
      <c r="U61" s="30" t="s">
        <v>136</v>
      </c>
      <c r="V61" s="31" t="s">
        <v>136</v>
      </c>
      <c r="W61" s="32">
        <v>76</v>
      </c>
      <c r="X61" s="33" t="s">
        <v>28</v>
      </c>
      <c r="Y61" s="34">
        <v>244</v>
      </c>
      <c r="Z61" s="35">
        <v>59</v>
      </c>
      <c r="AA61" s="34">
        <v>168</v>
      </c>
      <c r="AB61" s="35">
        <v>57</v>
      </c>
    </row>
    <row r="62" spans="1:28" ht="12.75">
      <c r="A62" s="48">
        <v>58</v>
      </c>
      <c r="B62" s="26" t="s">
        <v>127</v>
      </c>
      <c r="C62" s="26" t="s">
        <v>105</v>
      </c>
      <c r="D62" s="27" t="s">
        <v>128</v>
      </c>
      <c r="E62" s="49">
        <v>2231</v>
      </c>
      <c r="F62" s="26" t="s">
        <v>21</v>
      </c>
      <c r="G62" s="28" t="s">
        <v>22</v>
      </c>
      <c r="H62" s="50">
        <v>116</v>
      </c>
      <c r="I62" s="30">
        <v>0.028306593231162205</v>
      </c>
      <c r="J62" s="31">
        <v>0.024402235544105352</v>
      </c>
      <c r="K62" s="32">
        <v>56</v>
      </c>
      <c r="L62" s="33">
        <v>50</v>
      </c>
      <c r="M62" s="30">
        <v>0.02854938271604938</v>
      </c>
      <c r="N62" s="31">
        <v>0.0246115368241805</v>
      </c>
      <c r="O62" s="32">
        <v>59</v>
      </c>
      <c r="P62" s="33">
        <v>53</v>
      </c>
      <c r="Q62" s="30">
        <v>0.029475308641975353</v>
      </c>
      <c r="R62" s="31">
        <v>0.0254097488292891</v>
      </c>
      <c r="S62" s="32">
        <v>58</v>
      </c>
      <c r="T62" s="33">
        <v>52</v>
      </c>
      <c r="U62" s="30">
        <v>0.03425154320987654</v>
      </c>
      <c r="V62" s="31">
        <v>0.029527192422307363</v>
      </c>
      <c r="W62" s="32">
        <v>56</v>
      </c>
      <c r="X62" s="33">
        <v>50</v>
      </c>
      <c r="Y62" s="34">
        <v>229</v>
      </c>
      <c r="Z62" s="35">
        <v>52</v>
      </c>
      <c r="AA62" s="34">
        <v>170</v>
      </c>
      <c r="AB62" s="35">
        <v>58</v>
      </c>
    </row>
    <row r="63" spans="1:28" ht="12.75">
      <c r="A63" s="48">
        <v>59</v>
      </c>
      <c r="B63" s="26" t="s">
        <v>129</v>
      </c>
      <c r="C63" s="26" t="s">
        <v>106</v>
      </c>
      <c r="D63" s="27" t="s">
        <v>130</v>
      </c>
      <c r="E63" s="49">
        <v>8</v>
      </c>
      <c r="F63" s="26" t="s">
        <v>139</v>
      </c>
      <c r="G63" s="28" t="s">
        <v>22</v>
      </c>
      <c r="H63" s="50">
        <v>150</v>
      </c>
      <c r="I63" s="30">
        <v>0.040110153256705</v>
      </c>
      <c r="J63" s="31">
        <v>0.026740102171136666</v>
      </c>
      <c r="K63" s="32">
        <v>61</v>
      </c>
      <c r="L63" s="33">
        <v>55</v>
      </c>
      <c r="M63" s="30">
        <v>0.03306593231162197</v>
      </c>
      <c r="N63" s="31">
        <v>0.02204395487441465</v>
      </c>
      <c r="O63" s="32">
        <v>44</v>
      </c>
      <c r="P63" s="33">
        <v>38</v>
      </c>
      <c r="Q63" s="30">
        <v>0.04012731481481483</v>
      </c>
      <c r="R63" s="31">
        <v>0.026751543209876553</v>
      </c>
      <c r="S63" s="32">
        <v>66</v>
      </c>
      <c r="T63" s="33">
        <v>60</v>
      </c>
      <c r="U63" s="30" t="s">
        <v>136</v>
      </c>
      <c r="V63" s="31" t="s">
        <v>136</v>
      </c>
      <c r="W63" s="32">
        <v>76</v>
      </c>
      <c r="X63" s="33" t="s">
        <v>28</v>
      </c>
      <c r="Y63" s="34">
        <v>247</v>
      </c>
      <c r="Z63" s="35">
        <v>60</v>
      </c>
      <c r="AA63" s="34">
        <v>171</v>
      </c>
      <c r="AB63" s="35">
        <v>59</v>
      </c>
    </row>
    <row r="64" spans="1:28" ht="12.75">
      <c r="A64" s="48">
        <v>60</v>
      </c>
      <c r="B64" s="26" t="s">
        <v>127</v>
      </c>
      <c r="C64" s="26" t="s">
        <v>107</v>
      </c>
      <c r="D64" s="27" t="s">
        <v>128</v>
      </c>
      <c r="E64" s="49">
        <v>247</v>
      </c>
      <c r="F64" s="26" t="s">
        <v>21</v>
      </c>
      <c r="G64" s="28" t="s">
        <v>22</v>
      </c>
      <c r="H64" s="50">
        <v>116</v>
      </c>
      <c r="I64" s="30">
        <v>0.02827666028097063</v>
      </c>
      <c r="J64" s="31">
        <v>0.02437643127669882</v>
      </c>
      <c r="K64" s="32">
        <v>55</v>
      </c>
      <c r="L64" s="33">
        <v>49</v>
      </c>
      <c r="M64" s="30">
        <v>0.028309919114516816</v>
      </c>
      <c r="N64" s="31">
        <v>0.02440510268492829</v>
      </c>
      <c r="O64" s="32">
        <v>58</v>
      </c>
      <c r="P64" s="33">
        <v>52</v>
      </c>
      <c r="Q64" s="30">
        <v>0.030655864197530903</v>
      </c>
      <c r="R64" s="31">
        <v>0.026427469135802503</v>
      </c>
      <c r="S64" s="32">
        <v>65</v>
      </c>
      <c r="T64" s="33">
        <v>59</v>
      </c>
      <c r="U64" s="30" t="s">
        <v>136</v>
      </c>
      <c r="V64" s="31" t="s">
        <v>136</v>
      </c>
      <c r="W64" s="32">
        <v>76</v>
      </c>
      <c r="X64" s="33" t="s">
        <v>28</v>
      </c>
      <c r="Y64" s="34">
        <v>254</v>
      </c>
      <c r="Z64" s="35">
        <v>61</v>
      </c>
      <c r="AA64" s="34">
        <v>178</v>
      </c>
      <c r="AB64" s="35">
        <v>60</v>
      </c>
    </row>
    <row r="65" spans="1:28" ht="12.75">
      <c r="A65" s="48">
        <v>61</v>
      </c>
      <c r="B65" s="26" t="s">
        <v>121</v>
      </c>
      <c r="C65" s="26" t="s">
        <v>108</v>
      </c>
      <c r="D65" s="27" t="s">
        <v>147</v>
      </c>
      <c r="E65" s="49">
        <v>1040</v>
      </c>
      <c r="F65" s="26" t="s">
        <v>21</v>
      </c>
      <c r="G65" s="28" t="s">
        <v>22</v>
      </c>
      <c r="H65" s="50">
        <v>100</v>
      </c>
      <c r="I65" s="30">
        <v>0.027544965942954438</v>
      </c>
      <c r="J65" s="31">
        <v>0.027544965942954434</v>
      </c>
      <c r="K65" s="32">
        <v>62</v>
      </c>
      <c r="L65" s="33">
        <v>56</v>
      </c>
      <c r="M65" s="30">
        <v>0.025948541932737334</v>
      </c>
      <c r="N65" s="31">
        <v>0.025948541932737334</v>
      </c>
      <c r="O65" s="32">
        <v>62</v>
      </c>
      <c r="P65" s="33">
        <v>56</v>
      </c>
      <c r="Q65" s="30">
        <v>0.025964506172839533</v>
      </c>
      <c r="R65" s="31">
        <v>0.025964506172839533</v>
      </c>
      <c r="S65" s="32">
        <v>62</v>
      </c>
      <c r="T65" s="33">
        <v>56</v>
      </c>
      <c r="U65" s="30">
        <v>0.03040123456790124</v>
      </c>
      <c r="V65" s="31">
        <v>0.03040123456790124</v>
      </c>
      <c r="W65" s="32">
        <v>57</v>
      </c>
      <c r="X65" s="33">
        <v>51</v>
      </c>
      <c r="Y65" s="34">
        <v>243</v>
      </c>
      <c r="Z65" s="35">
        <v>58</v>
      </c>
      <c r="AA65" s="34">
        <v>181</v>
      </c>
      <c r="AB65" s="35">
        <v>61</v>
      </c>
    </row>
    <row r="66" spans="1:28" ht="12.75">
      <c r="A66" s="48">
        <v>62</v>
      </c>
      <c r="B66" s="26" t="s">
        <v>124</v>
      </c>
      <c r="C66" s="26" t="s">
        <v>109</v>
      </c>
      <c r="D66" s="27" t="s">
        <v>125</v>
      </c>
      <c r="E66" s="49">
        <v>167843</v>
      </c>
      <c r="F66" s="26" t="s">
        <v>21</v>
      </c>
      <c r="G66" s="28" t="s">
        <v>22</v>
      </c>
      <c r="H66" s="50">
        <v>107</v>
      </c>
      <c r="I66" s="30" t="s">
        <v>140</v>
      </c>
      <c r="J66" s="31" t="s">
        <v>140</v>
      </c>
      <c r="K66" s="32">
        <v>76</v>
      </c>
      <c r="L66" s="33" t="s">
        <v>28</v>
      </c>
      <c r="M66" s="30" t="s">
        <v>140</v>
      </c>
      <c r="N66" s="31" t="s">
        <v>140</v>
      </c>
      <c r="O66" s="32">
        <v>76</v>
      </c>
      <c r="P66" s="33" t="s">
        <v>28</v>
      </c>
      <c r="Q66" s="30">
        <v>0.027662037037037044</v>
      </c>
      <c r="R66" s="31">
        <v>0.025852371062651446</v>
      </c>
      <c r="S66" s="32">
        <v>61</v>
      </c>
      <c r="T66" s="33">
        <v>55</v>
      </c>
      <c r="U66" s="30">
        <v>0.031118827160493828</v>
      </c>
      <c r="V66" s="31">
        <v>0.0290830160378447</v>
      </c>
      <c r="W66" s="32">
        <v>54</v>
      </c>
      <c r="X66" s="33">
        <v>48</v>
      </c>
      <c r="Y66" s="34">
        <v>267</v>
      </c>
      <c r="Z66" s="35">
        <v>62</v>
      </c>
      <c r="AA66" s="34">
        <v>191</v>
      </c>
      <c r="AB66" s="35">
        <v>62</v>
      </c>
    </row>
    <row r="67" spans="1:28" ht="12.75">
      <c r="A67" s="48">
        <v>63</v>
      </c>
      <c r="B67" s="26" t="s">
        <v>129</v>
      </c>
      <c r="C67" s="26" t="s">
        <v>110</v>
      </c>
      <c r="D67" s="27" t="s">
        <v>130</v>
      </c>
      <c r="E67" s="49">
        <v>2900</v>
      </c>
      <c r="F67" s="26" t="s">
        <v>21</v>
      </c>
      <c r="G67" s="28" t="s">
        <v>22</v>
      </c>
      <c r="H67" s="50">
        <v>150</v>
      </c>
      <c r="I67" s="30" t="s">
        <v>140</v>
      </c>
      <c r="J67" s="31" t="s">
        <v>140</v>
      </c>
      <c r="K67" s="32">
        <v>76</v>
      </c>
      <c r="L67" s="33" t="s">
        <v>28</v>
      </c>
      <c r="M67" s="30" t="s">
        <v>140</v>
      </c>
      <c r="N67" s="31" t="s">
        <v>140</v>
      </c>
      <c r="O67" s="32">
        <v>76</v>
      </c>
      <c r="P67" s="33" t="s">
        <v>28</v>
      </c>
      <c r="Q67" s="30">
        <v>0.035949074074074085</v>
      </c>
      <c r="R67" s="31">
        <v>0.023966049382716056</v>
      </c>
      <c r="S67" s="32">
        <v>44</v>
      </c>
      <c r="T67" s="33">
        <v>38</v>
      </c>
      <c r="U67" s="30" t="s">
        <v>136</v>
      </c>
      <c r="V67" s="31" t="s">
        <v>136</v>
      </c>
      <c r="W67" s="32">
        <v>76</v>
      </c>
      <c r="X67" s="33" t="s">
        <v>28</v>
      </c>
      <c r="Y67" s="34">
        <v>272</v>
      </c>
      <c r="Z67" s="35">
        <v>63</v>
      </c>
      <c r="AA67" s="34">
        <v>196</v>
      </c>
      <c r="AB67" s="35">
        <v>63</v>
      </c>
    </row>
    <row r="68" spans="1:28" ht="12.75">
      <c r="A68" s="48">
        <v>64</v>
      </c>
      <c r="B68" s="26" t="s">
        <v>124</v>
      </c>
      <c r="C68" s="26" t="s">
        <v>111</v>
      </c>
      <c r="D68" s="27" t="s">
        <v>125</v>
      </c>
      <c r="E68" s="49">
        <v>123160</v>
      </c>
      <c r="F68" s="26" t="s">
        <v>25</v>
      </c>
      <c r="G68" s="28" t="s">
        <v>22</v>
      </c>
      <c r="H68" s="50">
        <v>107</v>
      </c>
      <c r="I68" s="30" t="s">
        <v>140</v>
      </c>
      <c r="J68" s="31" t="s">
        <v>140</v>
      </c>
      <c r="K68" s="32">
        <v>76</v>
      </c>
      <c r="L68" s="33" t="s">
        <v>28</v>
      </c>
      <c r="M68" s="30" t="s">
        <v>140</v>
      </c>
      <c r="N68" s="31" t="s">
        <v>140</v>
      </c>
      <c r="O68" s="32">
        <v>76</v>
      </c>
      <c r="P68" s="33" t="s">
        <v>28</v>
      </c>
      <c r="Q68" s="30" t="s">
        <v>140</v>
      </c>
      <c r="R68" s="31" t="s">
        <v>140</v>
      </c>
      <c r="S68" s="32">
        <v>76</v>
      </c>
      <c r="T68" s="33" t="s">
        <v>28</v>
      </c>
      <c r="U68" s="30">
        <v>0.028850308641975308</v>
      </c>
      <c r="V68" s="31">
        <v>0.02696290527287412</v>
      </c>
      <c r="W68" s="32">
        <v>46</v>
      </c>
      <c r="X68" s="33">
        <v>40</v>
      </c>
      <c r="Y68" s="34">
        <v>274</v>
      </c>
      <c r="Z68" s="35">
        <v>64</v>
      </c>
      <c r="AA68" s="34">
        <v>198</v>
      </c>
      <c r="AB68" s="35">
        <v>64</v>
      </c>
    </row>
    <row r="69" spans="1:28" ht="12.75">
      <c r="A69" s="48">
        <v>65</v>
      </c>
      <c r="B69" s="26" t="s">
        <v>116</v>
      </c>
      <c r="C69" s="26" t="s">
        <v>112</v>
      </c>
      <c r="D69" s="27" t="s">
        <v>117</v>
      </c>
      <c r="E69" s="49">
        <v>4976</v>
      </c>
      <c r="F69" s="26" t="s">
        <v>21</v>
      </c>
      <c r="G69" s="28" t="s">
        <v>22</v>
      </c>
      <c r="H69" s="50">
        <v>113</v>
      </c>
      <c r="I69" s="30">
        <v>0.02483104512558537</v>
      </c>
      <c r="J69" s="31">
        <v>0.021974376217332184</v>
      </c>
      <c r="K69" s="32">
        <v>46</v>
      </c>
      <c r="L69" s="33">
        <v>40</v>
      </c>
      <c r="M69" s="30" t="s">
        <v>140</v>
      </c>
      <c r="N69" s="31" t="s">
        <v>140</v>
      </c>
      <c r="O69" s="32">
        <v>76</v>
      </c>
      <c r="P69" s="33" t="s">
        <v>28</v>
      </c>
      <c r="Q69" s="30" t="s">
        <v>140</v>
      </c>
      <c r="R69" s="31" t="s">
        <v>140</v>
      </c>
      <c r="S69" s="32">
        <v>76</v>
      </c>
      <c r="T69" s="33" t="s">
        <v>28</v>
      </c>
      <c r="U69" s="30" t="s">
        <v>140</v>
      </c>
      <c r="V69" s="31" t="s">
        <v>140</v>
      </c>
      <c r="W69" s="32">
        <v>76</v>
      </c>
      <c r="X69" s="33" t="s">
        <v>28</v>
      </c>
      <c r="Y69" s="34">
        <v>274</v>
      </c>
      <c r="Z69" s="35">
        <v>64</v>
      </c>
      <c r="AA69" s="34">
        <v>198</v>
      </c>
      <c r="AB69" s="35">
        <v>64</v>
      </c>
    </row>
    <row r="70" spans="1:28" ht="12.75">
      <c r="A70" s="48">
        <v>66</v>
      </c>
      <c r="B70" s="26" t="s">
        <v>129</v>
      </c>
      <c r="C70" s="26" t="s">
        <v>113</v>
      </c>
      <c r="D70" s="27" t="s">
        <v>130</v>
      </c>
      <c r="E70" s="49">
        <v>2392</v>
      </c>
      <c r="F70" s="26" t="s">
        <v>148</v>
      </c>
      <c r="G70" s="28" t="s">
        <v>22</v>
      </c>
      <c r="H70" s="50">
        <v>150</v>
      </c>
      <c r="I70" s="30">
        <v>0.042544699872286096</v>
      </c>
      <c r="J70" s="31">
        <v>0.02836313324819073</v>
      </c>
      <c r="K70" s="32">
        <v>63</v>
      </c>
      <c r="L70" s="33">
        <v>57</v>
      </c>
      <c r="M70" s="30">
        <v>0.03803480204342274</v>
      </c>
      <c r="N70" s="31">
        <v>0.02535653469561516</v>
      </c>
      <c r="O70" s="32">
        <v>60</v>
      </c>
      <c r="P70" s="33">
        <v>54</v>
      </c>
      <c r="Q70" s="30" t="s">
        <v>136</v>
      </c>
      <c r="R70" s="31" t="s">
        <v>136</v>
      </c>
      <c r="S70" s="32">
        <v>76</v>
      </c>
      <c r="T70" s="33" t="s">
        <v>28</v>
      </c>
      <c r="U70" s="30" t="s">
        <v>136</v>
      </c>
      <c r="V70" s="31" t="s">
        <v>136</v>
      </c>
      <c r="W70" s="32">
        <v>76</v>
      </c>
      <c r="X70" s="33" t="s">
        <v>28</v>
      </c>
      <c r="Y70" s="34">
        <v>275</v>
      </c>
      <c r="Z70" s="35">
        <v>66</v>
      </c>
      <c r="AA70" s="34">
        <v>199</v>
      </c>
      <c r="AB70" s="35">
        <v>66</v>
      </c>
    </row>
    <row r="71" spans="1:28" ht="12.75">
      <c r="A71" s="48">
        <v>67</v>
      </c>
      <c r="B71" s="26" t="s">
        <v>129</v>
      </c>
      <c r="C71" s="26" t="s">
        <v>114</v>
      </c>
      <c r="D71" s="27" t="s">
        <v>130</v>
      </c>
      <c r="E71" s="49">
        <v>7</v>
      </c>
      <c r="F71" s="26" t="s">
        <v>21</v>
      </c>
      <c r="G71" s="28" t="s">
        <v>22</v>
      </c>
      <c r="H71" s="50">
        <v>150</v>
      </c>
      <c r="I71" s="30" t="s">
        <v>136</v>
      </c>
      <c r="J71" s="31" t="s">
        <v>136</v>
      </c>
      <c r="K71" s="32">
        <v>76</v>
      </c>
      <c r="L71" s="33" t="s">
        <v>28</v>
      </c>
      <c r="M71" s="30" t="s">
        <v>140</v>
      </c>
      <c r="N71" s="31" t="s">
        <v>140</v>
      </c>
      <c r="O71" s="32">
        <v>76</v>
      </c>
      <c r="P71" s="33" t="s">
        <v>28</v>
      </c>
      <c r="Q71" s="30">
        <v>0.04046296296296298</v>
      </c>
      <c r="R71" s="31">
        <v>0.026975308641975317</v>
      </c>
      <c r="S71" s="32">
        <v>67</v>
      </c>
      <c r="T71" s="33">
        <v>61</v>
      </c>
      <c r="U71" s="30" t="s">
        <v>136</v>
      </c>
      <c r="V71" s="31" t="s">
        <v>136</v>
      </c>
      <c r="W71" s="32">
        <v>76</v>
      </c>
      <c r="X71" s="33" t="s">
        <v>28</v>
      </c>
      <c r="Y71" s="34">
        <v>295</v>
      </c>
      <c r="Z71" s="35">
        <v>67</v>
      </c>
      <c r="AA71" s="34">
        <v>219</v>
      </c>
      <c r="AB71" s="35">
        <v>67</v>
      </c>
    </row>
    <row r="72" spans="1:28" ht="12.75">
      <c r="A72" s="48">
        <v>68</v>
      </c>
      <c r="B72" s="26" t="s">
        <v>121</v>
      </c>
      <c r="C72" s="26" t="s">
        <v>115</v>
      </c>
      <c r="D72" s="27" t="s">
        <v>122</v>
      </c>
      <c r="E72" s="49">
        <v>2183</v>
      </c>
      <c r="F72" s="26">
        <v>0</v>
      </c>
      <c r="G72" s="28" t="s">
        <v>22</v>
      </c>
      <c r="H72" s="50">
        <v>100</v>
      </c>
      <c r="I72" s="30" t="s">
        <v>140</v>
      </c>
      <c r="J72" s="31" t="s">
        <v>140</v>
      </c>
      <c r="K72" s="32">
        <v>76</v>
      </c>
      <c r="L72" s="33" t="s">
        <v>28</v>
      </c>
      <c r="M72" s="30" t="s">
        <v>140</v>
      </c>
      <c r="N72" s="31" t="s">
        <v>140</v>
      </c>
      <c r="O72" s="32">
        <v>76</v>
      </c>
      <c r="P72" s="33" t="s">
        <v>28</v>
      </c>
      <c r="Q72" s="30" t="s">
        <v>140</v>
      </c>
      <c r="R72" s="31" t="s">
        <v>140</v>
      </c>
      <c r="S72" s="32">
        <v>76</v>
      </c>
      <c r="T72" s="33" t="s">
        <v>28</v>
      </c>
      <c r="U72" s="30" t="s">
        <v>140</v>
      </c>
      <c r="V72" s="31" t="s">
        <v>140</v>
      </c>
      <c r="W72" s="32">
        <v>76</v>
      </c>
      <c r="X72" s="33" t="s">
        <v>28</v>
      </c>
      <c r="Y72" s="34">
        <v>304</v>
      </c>
      <c r="Z72" s="35">
        <v>68</v>
      </c>
      <c r="AA72" s="34">
        <v>228</v>
      </c>
      <c r="AB72" s="35">
        <v>68</v>
      </c>
    </row>
    <row r="73" spans="1:28" ht="12.75">
      <c r="A73" s="48">
        <v>69</v>
      </c>
      <c r="B73" s="26" t="s">
        <v>119</v>
      </c>
      <c r="C73" s="26" t="s">
        <v>109</v>
      </c>
      <c r="D73" s="27" t="s">
        <v>149</v>
      </c>
      <c r="E73" s="49">
        <v>1</v>
      </c>
      <c r="F73" s="26" t="s">
        <v>21</v>
      </c>
      <c r="G73" s="28" t="s">
        <v>22</v>
      </c>
      <c r="H73" s="50">
        <v>120</v>
      </c>
      <c r="I73" s="30" t="s">
        <v>140</v>
      </c>
      <c r="J73" s="31" t="s">
        <v>140</v>
      </c>
      <c r="K73" s="32">
        <v>76</v>
      </c>
      <c r="L73" s="33" t="s">
        <v>28</v>
      </c>
      <c r="M73" s="30" t="s">
        <v>140</v>
      </c>
      <c r="N73" s="31" t="s">
        <v>140</v>
      </c>
      <c r="O73" s="32">
        <v>76</v>
      </c>
      <c r="P73" s="33" t="s">
        <v>28</v>
      </c>
      <c r="Q73" s="30" t="s">
        <v>140</v>
      </c>
      <c r="R73" s="31" t="s">
        <v>140</v>
      </c>
      <c r="S73" s="32">
        <v>76</v>
      </c>
      <c r="T73" s="33" t="s">
        <v>28</v>
      </c>
      <c r="U73" s="30" t="s">
        <v>140</v>
      </c>
      <c r="V73" s="31" t="s">
        <v>140</v>
      </c>
      <c r="W73" s="32">
        <v>76</v>
      </c>
      <c r="X73" s="33" t="s">
        <v>28</v>
      </c>
      <c r="Y73" s="34">
        <v>304</v>
      </c>
      <c r="Z73" s="35">
        <v>68</v>
      </c>
      <c r="AA73" s="34">
        <v>228</v>
      </c>
      <c r="AB73" s="35">
        <v>68</v>
      </c>
    </row>
  </sheetData>
  <mergeCells count="4">
    <mergeCell ref="A1:A3"/>
    <mergeCell ref="B1:B3"/>
    <mergeCell ref="Y1:Z1"/>
    <mergeCell ref="AA1:AB1"/>
  </mergeCells>
  <conditionalFormatting sqref="G5:G7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46"/>
  <sheetViews>
    <sheetView tabSelected="1" workbookViewId="0" topLeftCell="A25">
      <selection activeCell="D23" sqref="D23"/>
    </sheetView>
  </sheetViews>
  <sheetFormatPr defaultColWidth="9.140625" defaultRowHeight="12.75"/>
  <cols>
    <col min="1" max="1" width="4.140625" style="0" customWidth="1"/>
    <col min="2" max="2" width="2.57421875" style="0" customWidth="1"/>
    <col min="3" max="3" width="17.7109375" style="0" customWidth="1"/>
    <col min="4" max="4" width="13.8515625" style="0" bestFit="1" customWidth="1"/>
    <col min="5" max="5" width="6.57421875" style="0" customWidth="1"/>
    <col min="6" max="6" width="10.57421875" style="0" bestFit="1" customWidth="1"/>
    <col min="7" max="7" width="3.140625" style="0" customWidth="1"/>
    <col min="8" max="8" width="6.00390625" style="0" customWidth="1"/>
    <col min="9" max="11" width="6.7109375" style="0" customWidth="1"/>
    <col min="12" max="12" width="4.00390625" style="0" customWidth="1"/>
    <col min="13" max="14" width="6.7109375" style="0" customWidth="1"/>
    <col min="15" max="15" width="4.28125" style="0" customWidth="1"/>
    <col min="16" max="16" width="3.57421875" style="0" customWidth="1"/>
    <col min="17" max="18" width="6.7109375" style="0" customWidth="1"/>
    <col min="19" max="19" width="4.28125" style="0" customWidth="1"/>
    <col min="20" max="20" width="3.57421875" style="0" customWidth="1"/>
    <col min="21" max="22" width="6.7109375" style="0" customWidth="1"/>
    <col min="23" max="23" width="4.28125" style="0" customWidth="1"/>
    <col min="24" max="24" width="3.57421875" style="0" customWidth="1"/>
    <col min="25" max="25" width="4.7109375" style="0" customWidth="1"/>
    <col min="26" max="26" width="5.57421875" style="0" customWidth="1"/>
    <col min="27" max="27" width="4.7109375" style="0" customWidth="1"/>
    <col min="28" max="28" width="5.57421875" style="0" customWidth="1"/>
  </cols>
  <sheetData>
    <row r="1" spans="1:28" ht="15.75">
      <c r="A1" s="57" t="s">
        <v>50</v>
      </c>
      <c r="B1" s="60" t="s">
        <v>51</v>
      </c>
      <c r="C1" s="1" t="s">
        <v>239</v>
      </c>
      <c r="D1" s="5"/>
      <c r="E1" s="40"/>
      <c r="F1" s="3"/>
      <c r="G1" s="51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3" t="s">
        <v>1</v>
      </c>
      <c r="Z1" s="54"/>
      <c r="AA1" s="53" t="s">
        <v>1</v>
      </c>
      <c r="AB1" s="54"/>
    </row>
    <row r="2" spans="1:28" ht="12.75">
      <c r="A2" s="58"/>
      <c r="B2" s="61"/>
      <c r="C2" s="8" t="s">
        <v>2</v>
      </c>
      <c r="D2" s="10"/>
      <c r="E2" s="41"/>
      <c r="F2" s="10"/>
      <c r="G2" s="52"/>
      <c r="H2" s="11"/>
      <c r="I2" s="12"/>
      <c r="J2" s="12" t="s">
        <v>3</v>
      </c>
      <c r="K2" s="13"/>
      <c r="L2" s="14"/>
      <c r="M2" s="15"/>
      <c r="N2" s="12" t="s">
        <v>4</v>
      </c>
      <c r="O2" s="13"/>
      <c r="P2" s="14"/>
      <c r="Q2" s="15"/>
      <c r="R2" s="12" t="s">
        <v>5</v>
      </c>
      <c r="S2" s="13"/>
      <c r="T2" s="14"/>
      <c r="U2" s="15"/>
      <c r="V2" s="12" t="s">
        <v>6</v>
      </c>
      <c r="W2" s="13"/>
      <c r="X2" s="14"/>
      <c r="Y2" s="42" t="s">
        <v>7</v>
      </c>
      <c r="Z2" s="43"/>
      <c r="AA2" s="42" t="s">
        <v>8</v>
      </c>
      <c r="AB2" s="43"/>
    </row>
    <row r="3" spans="1:28" ht="13.5">
      <c r="A3" s="59"/>
      <c r="B3" s="62"/>
      <c r="C3" s="18" t="s">
        <v>52</v>
      </c>
      <c r="D3" s="18" t="s">
        <v>53</v>
      </c>
      <c r="E3" s="44" t="s">
        <v>54</v>
      </c>
      <c r="F3" s="18" t="s">
        <v>55</v>
      </c>
      <c r="G3" s="20" t="s">
        <v>13</v>
      </c>
      <c r="H3" s="19" t="s">
        <v>14</v>
      </c>
      <c r="I3" s="20" t="s">
        <v>15</v>
      </c>
      <c r="J3" s="20" t="s">
        <v>16</v>
      </c>
      <c r="K3" s="20" t="s">
        <v>17</v>
      </c>
      <c r="L3" s="19" t="s">
        <v>18</v>
      </c>
      <c r="M3" s="20" t="s">
        <v>15</v>
      </c>
      <c r="N3" s="20" t="s">
        <v>16</v>
      </c>
      <c r="O3" s="20" t="s">
        <v>17</v>
      </c>
      <c r="P3" s="19" t="s">
        <v>18</v>
      </c>
      <c r="Q3" s="20" t="s">
        <v>15</v>
      </c>
      <c r="R3" s="20" t="s">
        <v>16</v>
      </c>
      <c r="S3" s="20" t="s">
        <v>17</v>
      </c>
      <c r="T3" s="19" t="s">
        <v>18</v>
      </c>
      <c r="U3" s="20" t="s">
        <v>15</v>
      </c>
      <c r="V3" s="20" t="s">
        <v>16</v>
      </c>
      <c r="W3" s="20" t="s">
        <v>17</v>
      </c>
      <c r="X3" s="19" t="s">
        <v>18</v>
      </c>
      <c r="Y3" s="45" t="s">
        <v>56</v>
      </c>
      <c r="Z3" s="19" t="s">
        <v>57</v>
      </c>
      <c r="AA3" s="45" t="s">
        <v>58</v>
      </c>
      <c r="AB3" s="19" t="s">
        <v>57</v>
      </c>
    </row>
    <row r="4" spans="1:28" ht="12.75">
      <c r="A4" s="25"/>
      <c r="B4" s="24"/>
      <c r="C4" s="22"/>
      <c r="D4" s="22"/>
      <c r="E4" s="46"/>
      <c r="F4" s="22"/>
      <c r="G4" s="24"/>
      <c r="H4" s="23"/>
      <c r="I4" s="24"/>
      <c r="J4" s="24"/>
      <c r="K4" s="24"/>
      <c r="L4" s="23"/>
      <c r="M4" s="24"/>
      <c r="N4" s="24"/>
      <c r="O4" s="24"/>
      <c r="P4" s="23"/>
      <c r="Q4" s="24"/>
      <c r="R4" s="24"/>
      <c r="S4" s="24"/>
      <c r="T4" s="23"/>
      <c r="U4" s="24"/>
      <c r="V4" s="24"/>
      <c r="W4" s="24"/>
      <c r="X4" s="23"/>
      <c r="Y4" s="47"/>
      <c r="Z4" s="23"/>
      <c r="AA4" s="25"/>
      <c r="AB4" s="23"/>
    </row>
    <row r="5" spans="1:28" ht="12.75">
      <c r="A5" s="48">
        <v>1</v>
      </c>
      <c r="B5" s="26" t="s">
        <v>150</v>
      </c>
      <c r="C5" s="26" t="s">
        <v>151</v>
      </c>
      <c r="D5" s="27" t="s">
        <v>152</v>
      </c>
      <c r="E5" s="49">
        <v>1014</v>
      </c>
      <c r="F5" s="26" t="s">
        <v>34</v>
      </c>
      <c r="G5" s="28" t="s">
        <v>153</v>
      </c>
      <c r="H5" s="50">
        <v>105</v>
      </c>
      <c r="I5" s="30">
        <v>0.026114836100468303</v>
      </c>
      <c r="J5" s="31">
        <v>0.024871272476636477</v>
      </c>
      <c r="K5" s="32">
        <v>0</v>
      </c>
      <c r="L5" s="33">
        <v>1</v>
      </c>
      <c r="M5" s="30">
        <v>0.023848308184727888</v>
      </c>
      <c r="N5" s="31">
        <v>0.022712674461645606</v>
      </c>
      <c r="O5" s="32">
        <v>8</v>
      </c>
      <c r="P5" s="33">
        <v>4</v>
      </c>
      <c r="Q5" s="30">
        <v>0.025775462962963</v>
      </c>
      <c r="R5" s="31">
        <v>0.024548059964726664</v>
      </c>
      <c r="S5" s="32">
        <v>0</v>
      </c>
      <c r="T5" s="33">
        <v>1</v>
      </c>
      <c r="U5" s="30">
        <v>0.021620370370370373</v>
      </c>
      <c r="V5" s="31">
        <v>0.02059082892416226</v>
      </c>
      <c r="W5" s="32">
        <v>8</v>
      </c>
      <c r="X5" s="33">
        <v>4</v>
      </c>
      <c r="Y5" s="34">
        <v>16</v>
      </c>
      <c r="Z5" s="35">
        <v>1</v>
      </c>
      <c r="AA5" s="34">
        <v>8</v>
      </c>
      <c r="AB5" s="35">
        <v>1</v>
      </c>
    </row>
    <row r="6" spans="1:28" ht="12.75">
      <c r="A6" s="48">
        <v>2</v>
      </c>
      <c r="B6" s="26" t="s">
        <v>150</v>
      </c>
      <c r="C6" s="26" t="s">
        <v>154</v>
      </c>
      <c r="D6" s="27" t="s">
        <v>155</v>
      </c>
      <c r="E6" s="49">
        <v>260</v>
      </c>
      <c r="F6" s="26" t="s">
        <v>25</v>
      </c>
      <c r="G6" s="28" t="s">
        <v>22</v>
      </c>
      <c r="H6" s="50">
        <v>95</v>
      </c>
      <c r="I6" s="30">
        <v>0.024584929757343568</v>
      </c>
      <c r="J6" s="31">
        <v>0.025878873428782704</v>
      </c>
      <c r="K6" s="32">
        <v>5.7</v>
      </c>
      <c r="L6" s="33">
        <v>3</v>
      </c>
      <c r="M6" s="30">
        <v>0.020683299039780476</v>
      </c>
      <c r="N6" s="31">
        <v>0.021771893726084714</v>
      </c>
      <c r="O6" s="32">
        <v>3</v>
      </c>
      <c r="P6" s="33">
        <v>2</v>
      </c>
      <c r="Q6" s="30">
        <v>0.024965277777777815</v>
      </c>
      <c r="R6" s="31">
        <v>0.026279239766081913</v>
      </c>
      <c r="S6" s="32">
        <v>15</v>
      </c>
      <c r="T6" s="33">
        <v>9</v>
      </c>
      <c r="U6" s="30">
        <v>0.018016975308641974</v>
      </c>
      <c r="V6" s="31">
        <v>0.018965237166991552</v>
      </c>
      <c r="W6" s="32">
        <v>0</v>
      </c>
      <c r="X6" s="33">
        <v>1</v>
      </c>
      <c r="Y6" s="34">
        <v>23.7</v>
      </c>
      <c r="Z6" s="35">
        <v>4</v>
      </c>
      <c r="AA6" s="34">
        <v>8.7</v>
      </c>
      <c r="AB6" s="35">
        <v>2</v>
      </c>
    </row>
    <row r="7" spans="1:28" ht="12.75">
      <c r="A7" s="48">
        <v>3</v>
      </c>
      <c r="B7" s="26" t="s">
        <v>156</v>
      </c>
      <c r="C7" s="26" t="s">
        <v>157</v>
      </c>
      <c r="D7" s="27" t="s">
        <v>158</v>
      </c>
      <c r="E7" s="49">
        <v>51</v>
      </c>
      <c r="F7" s="26" t="s">
        <v>159</v>
      </c>
      <c r="G7" s="28" t="s">
        <v>153</v>
      </c>
      <c r="H7" s="50">
        <v>95.5</v>
      </c>
      <c r="I7" s="30">
        <v>0.0247512239250745</v>
      </c>
      <c r="J7" s="31">
        <v>0.025917511963428796</v>
      </c>
      <c r="K7" s="32">
        <v>8</v>
      </c>
      <c r="L7" s="33">
        <v>4</v>
      </c>
      <c r="M7" s="30">
        <v>0.020483253315043436</v>
      </c>
      <c r="N7" s="31">
        <v>0.0214484327906214</v>
      </c>
      <c r="O7" s="32">
        <v>0</v>
      </c>
      <c r="P7" s="33">
        <v>1</v>
      </c>
      <c r="Q7" s="30">
        <v>0.02449074074074074</v>
      </c>
      <c r="R7" s="31">
        <v>0.025644754702346326</v>
      </c>
      <c r="S7" s="32">
        <v>8</v>
      </c>
      <c r="T7" s="33">
        <v>4</v>
      </c>
      <c r="U7" s="30">
        <v>0.01909722222222222</v>
      </c>
      <c r="V7" s="31">
        <v>0.019997091332169866</v>
      </c>
      <c r="W7" s="32">
        <v>3</v>
      </c>
      <c r="X7" s="33">
        <v>2</v>
      </c>
      <c r="Y7" s="34">
        <v>19</v>
      </c>
      <c r="Z7" s="35">
        <v>3</v>
      </c>
      <c r="AA7" s="34">
        <v>11</v>
      </c>
      <c r="AB7" s="35">
        <v>3</v>
      </c>
    </row>
    <row r="8" spans="1:28" ht="12.75">
      <c r="A8" s="48">
        <v>4</v>
      </c>
      <c r="B8" s="26" t="s">
        <v>150</v>
      </c>
      <c r="C8" s="26" t="s">
        <v>160</v>
      </c>
      <c r="D8" s="27" t="s">
        <v>161</v>
      </c>
      <c r="E8" s="49">
        <v>381</v>
      </c>
      <c r="F8" s="26" t="s">
        <v>148</v>
      </c>
      <c r="G8" s="28" t="s">
        <v>22</v>
      </c>
      <c r="H8" s="50">
        <v>99</v>
      </c>
      <c r="I8" s="30">
        <v>0.02475122392507452</v>
      </c>
      <c r="J8" s="31">
        <v>0.025001236287954063</v>
      </c>
      <c r="K8" s="32">
        <v>3</v>
      </c>
      <c r="L8" s="33">
        <v>2</v>
      </c>
      <c r="M8" s="30">
        <v>0.022383687700045674</v>
      </c>
      <c r="N8" s="31">
        <v>0.022609785555601686</v>
      </c>
      <c r="O8" s="32">
        <v>5.7</v>
      </c>
      <c r="P8" s="33">
        <v>3</v>
      </c>
      <c r="Q8" s="30">
        <v>0.024837962962963</v>
      </c>
      <c r="R8" s="31">
        <v>0.0250888514777404</v>
      </c>
      <c r="S8" s="32">
        <v>3</v>
      </c>
      <c r="T8" s="33">
        <v>2</v>
      </c>
      <c r="U8" s="30">
        <v>0.020223765432098764</v>
      </c>
      <c r="V8" s="31">
        <v>0.020428045891008856</v>
      </c>
      <c r="W8" s="32">
        <v>5.7</v>
      </c>
      <c r="X8" s="33">
        <v>3</v>
      </c>
      <c r="Y8" s="34">
        <v>17.4</v>
      </c>
      <c r="Z8" s="35">
        <v>2</v>
      </c>
      <c r="AA8" s="34">
        <v>11.7</v>
      </c>
      <c r="AB8" s="35">
        <v>4</v>
      </c>
    </row>
    <row r="9" spans="1:28" ht="12.75">
      <c r="A9" s="48">
        <v>5</v>
      </c>
      <c r="B9" s="26" t="s">
        <v>156</v>
      </c>
      <c r="C9" s="26" t="s">
        <v>162</v>
      </c>
      <c r="D9" s="27" t="s">
        <v>163</v>
      </c>
      <c r="E9" s="49">
        <v>1335</v>
      </c>
      <c r="F9" s="26" t="s">
        <v>139</v>
      </c>
      <c r="G9" s="28" t="s">
        <v>22</v>
      </c>
      <c r="H9" s="50">
        <v>105</v>
      </c>
      <c r="I9" s="30">
        <v>0.02868241805023414</v>
      </c>
      <c r="J9" s="31">
        <v>0.02731658861927061</v>
      </c>
      <c r="K9" s="32">
        <v>17</v>
      </c>
      <c r="L9" s="33">
        <v>11</v>
      </c>
      <c r="M9" s="30">
        <v>0.025570130315500685</v>
      </c>
      <c r="N9" s="31">
        <v>0.024352505062381603</v>
      </c>
      <c r="O9" s="32">
        <v>15</v>
      </c>
      <c r="P9" s="33">
        <v>9</v>
      </c>
      <c r="Q9" s="30">
        <v>0.027094907407407404</v>
      </c>
      <c r="R9" s="31">
        <v>0.025804673721340387</v>
      </c>
      <c r="S9" s="32">
        <v>10</v>
      </c>
      <c r="T9" s="33">
        <v>5</v>
      </c>
      <c r="U9" s="30">
        <v>0.022067901234567897</v>
      </c>
      <c r="V9" s="31">
        <v>0.02101704879482657</v>
      </c>
      <c r="W9" s="32">
        <v>10</v>
      </c>
      <c r="X9" s="33">
        <v>5</v>
      </c>
      <c r="Y9" s="34">
        <v>52</v>
      </c>
      <c r="Z9" s="35">
        <v>5</v>
      </c>
      <c r="AA9" s="34">
        <v>35</v>
      </c>
      <c r="AB9" s="35">
        <v>5</v>
      </c>
    </row>
    <row r="10" spans="1:28" ht="12.75">
      <c r="A10" s="48">
        <v>6</v>
      </c>
      <c r="B10" s="26" t="s">
        <v>164</v>
      </c>
      <c r="C10" s="26" t="s">
        <v>165</v>
      </c>
      <c r="D10" s="27" t="s">
        <v>166</v>
      </c>
      <c r="E10" s="49">
        <v>498</v>
      </c>
      <c r="F10" s="26" t="s">
        <v>159</v>
      </c>
      <c r="G10" s="28" t="s">
        <v>153</v>
      </c>
      <c r="H10" s="50">
        <v>110.5</v>
      </c>
      <c r="I10" s="30">
        <v>0.02880214985100044</v>
      </c>
      <c r="J10" s="31">
        <v>0.026065293982805826</v>
      </c>
      <c r="K10" s="32">
        <v>10</v>
      </c>
      <c r="L10" s="33">
        <v>5</v>
      </c>
      <c r="M10" s="30">
        <v>0.026899005486968393</v>
      </c>
      <c r="N10" s="31">
        <v>0.024342991390921623</v>
      </c>
      <c r="O10" s="32">
        <v>14</v>
      </c>
      <c r="P10" s="33">
        <v>8</v>
      </c>
      <c r="Q10" s="30">
        <v>0.028796296296296327</v>
      </c>
      <c r="R10" s="31">
        <v>0.02605999664823197</v>
      </c>
      <c r="S10" s="32">
        <v>13</v>
      </c>
      <c r="T10" s="33">
        <v>7</v>
      </c>
      <c r="U10" s="30">
        <v>0.024128086419753086</v>
      </c>
      <c r="V10" s="31">
        <v>0.021835372325568404</v>
      </c>
      <c r="W10" s="32">
        <v>16</v>
      </c>
      <c r="X10" s="33">
        <v>10</v>
      </c>
      <c r="Y10" s="34">
        <v>53</v>
      </c>
      <c r="Z10" s="35">
        <v>6</v>
      </c>
      <c r="AA10" s="34">
        <v>37</v>
      </c>
      <c r="AB10" s="35">
        <v>6</v>
      </c>
    </row>
    <row r="11" spans="1:28" ht="12.75">
      <c r="A11" s="48">
        <v>7</v>
      </c>
      <c r="B11" s="26" t="s">
        <v>167</v>
      </c>
      <c r="C11" s="26" t="s">
        <v>168</v>
      </c>
      <c r="D11" s="27" t="s">
        <v>169</v>
      </c>
      <c r="E11" s="49">
        <v>171</v>
      </c>
      <c r="F11" s="26" t="s">
        <v>139</v>
      </c>
      <c r="G11" s="28" t="s">
        <v>22</v>
      </c>
      <c r="H11" s="50">
        <v>113</v>
      </c>
      <c r="I11" s="30">
        <v>0.030731162196679446</v>
      </c>
      <c r="J11" s="31">
        <v>0.0271957187581234</v>
      </c>
      <c r="K11" s="32">
        <v>15</v>
      </c>
      <c r="L11" s="33">
        <v>9</v>
      </c>
      <c r="M11" s="30">
        <v>0.02697045038866027</v>
      </c>
      <c r="N11" s="31">
        <v>0.023867655211203778</v>
      </c>
      <c r="O11" s="32">
        <v>10</v>
      </c>
      <c r="P11" s="33">
        <v>5</v>
      </c>
      <c r="Q11" s="30">
        <v>0.0294675925925926</v>
      </c>
      <c r="R11" s="31">
        <v>0.026077515568666016</v>
      </c>
      <c r="S11" s="32">
        <v>14</v>
      </c>
      <c r="T11" s="33">
        <v>8</v>
      </c>
      <c r="U11" s="30">
        <v>0.024521604938271605</v>
      </c>
      <c r="V11" s="31">
        <v>0.02170053534360319</v>
      </c>
      <c r="W11" s="32">
        <v>14</v>
      </c>
      <c r="X11" s="33">
        <v>8</v>
      </c>
      <c r="Y11" s="34">
        <v>53</v>
      </c>
      <c r="Z11" s="35">
        <v>6</v>
      </c>
      <c r="AA11" s="34">
        <v>38</v>
      </c>
      <c r="AB11" s="35">
        <v>7</v>
      </c>
    </row>
    <row r="12" spans="1:28" ht="12.75">
      <c r="A12" s="48">
        <v>8</v>
      </c>
      <c r="B12" s="26" t="s">
        <v>164</v>
      </c>
      <c r="C12" s="26" t="s">
        <v>170</v>
      </c>
      <c r="D12" s="27" t="s">
        <v>171</v>
      </c>
      <c r="E12" s="49">
        <v>2857</v>
      </c>
      <c r="F12" s="26" t="s">
        <v>159</v>
      </c>
      <c r="G12" s="28" t="s">
        <v>22</v>
      </c>
      <c r="H12" s="50">
        <v>111</v>
      </c>
      <c r="I12" s="30">
        <v>0.029587058322690523</v>
      </c>
      <c r="J12" s="31">
        <v>0.02665500749791939</v>
      </c>
      <c r="K12" s="32">
        <v>11.7</v>
      </c>
      <c r="L12" s="33">
        <v>6</v>
      </c>
      <c r="M12" s="30">
        <v>0.027277663465935017</v>
      </c>
      <c r="N12" s="31">
        <v>0.02457447159093245</v>
      </c>
      <c r="O12" s="32">
        <v>16</v>
      </c>
      <c r="P12" s="33">
        <v>10</v>
      </c>
      <c r="Q12" s="30">
        <v>0.029351851851851872</v>
      </c>
      <c r="R12" s="31">
        <v>0.026443109776443128</v>
      </c>
      <c r="S12" s="32">
        <v>16</v>
      </c>
      <c r="T12" s="33">
        <v>10</v>
      </c>
      <c r="U12" s="30">
        <v>0.023425925925925923</v>
      </c>
      <c r="V12" s="31">
        <v>0.021104437771104434</v>
      </c>
      <c r="W12" s="32">
        <v>11.7</v>
      </c>
      <c r="X12" s="33">
        <v>6</v>
      </c>
      <c r="Y12" s="34">
        <v>55.4</v>
      </c>
      <c r="Z12" s="35">
        <v>8</v>
      </c>
      <c r="AA12" s="34">
        <v>39.4</v>
      </c>
      <c r="AB12" s="35">
        <v>8</v>
      </c>
    </row>
    <row r="13" spans="1:28" ht="12.75">
      <c r="A13" s="48">
        <v>9</v>
      </c>
      <c r="B13" s="26" t="s">
        <v>172</v>
      </c>
      <c r="C13" s="26" t="s">
        <v>173</v>
      </c>
      <c r="D13" s="27" t="s">
        <v>174</v>
      </c>
      <c r="E13" s="49">
        <v>8</v>
      </c>
      <c r="F13" s="26" t="s">
        <v>139</v>
      </c>
      <c r="G13" s="28" t="s">
        <v>22</v>
      </c>
      <c r="H13" s="50">
        <v>144</v>
      </c>
      <c r="I13" s="30">
        <v>0.044520274584929846</v>
      </c>
      <c r="J13" s="31">
        <v>0.030916857350645723</v>
      </c>
      <c r="K13" s="32">
        <v>33</v>
      </c>
      <c r="L13" s="33">
        <v>27</v>
      </c>
      <c r="M13" s="30">
        <v>0.0364904835390947</v>
      </c>
      <c r="N13" s="31">
        <v>0.025340613568815763</v>
      </c>
      <c r="O13" s="32">
        <v>19</v>
      </c>
      <c r="P13" s="33">
        <v>13</v>
      </c>
      <c r="Q13" s="30">
        <v>0.036886574074074065</v>
      </c>
      <c r="R13" s="31">
        <v>0.02561567644032921</v>
      </c>
      <c r="S13" s="32">
        <v>5.7</v>
      </c>
      <c r="T13" s="33">
        <v>3</v>
      </c>
      <c r="U13" s="30">
        <v>0.03203703703703704</v>
      </c>
      <c r="V13" s="31">
        <v>0.022247942386831275</v>
      </c>
      <c r="W13" s="32">
        <v>19</v>
      </c>
      <c r="X13" s="33">
        <v>13</v>
      </c>
      <c r="Y13" s="34">
        <v>76.7</v>
      </c>
      <c r="Z13" s="35">
        <v>13</v>
      </c>
      <c r="AA13" s="34">
        <v>43.7</v>
      </c>
      <c r="AB13" s="35">
        <v>9</v>
      </c>
    </row>
    <row r="14" spans="1:28" ht="12.75">
      <c r="A14" s="48">
        <v>10</v>
      </c>
      <c r="B14" s="26" t="s">
        <v>150</v>
      </c>
      <c r="C14" s="26" t="s">
        <v>175</v>
      </c>
      <c r="D14" s="27" t="s">
        <v>155</v>
      </c>
      <c r="E14" s="49">
        <v>1959</v>
      </c>
      <c r="F14" s="26" t="s">
        <v>139</v>
      </c>
      <c r="G14" s="28" t="s">
        <v>22</v>
      </c>
      <c r="H14" s="50">
        <v>95</v>
      </c>
      <c r="I14" s="30">
        <v>0.02643412090251173</v>
      </c>
      <c r="J14" s="31">
        <v>0.027825390423696555</v>
      </c>
      <c r="K14" s="32">
        <v>19</v>
      </c>
      <c r="L14" s="33">
        <v>13</v>
      </c>
      <c r="M14" s="30">
        <v>0.022869513031550024</v>
      </c>
      <c r="N14" s="31">
        <v>0.024073171612157922</v>
      </c>
      <c r="O14" s="32">
        <v>11.7</v>
      </c>
      <c r="P14" s="33">
        <v>6</v>
      </c>
      <c r="Q14" s="30">
        <v>0.02594907407407411</v>
      </c>
      <c r="R14" s="31">
        <v>0.027314814814814854</v>
      </c>
      <c r="S14" s="32">
        <v>19</v>
      </c>
      <c r="T14" s="33">
        <v>13</v>
      </c>
      <c r="U14" s="30">
        <v>0.02074074074074074</v>
      </c>
      <c r="V14" s="31">
        <v>0.021832358674463936</v>
      </c>
      <c r="W14" s="32">
        <v>15</v>
      </c>
      <c r="X14" s="33">
        <v>9</v>
      </c>
      <c r="Y14" s="34">
        <v>64.7</v>
      </c>
      <c r="Z14" s="35">
        <v>9</v>
      </c>
      <c r="AA14" s="34">
        <v>45.7</v>
      </c>
      <c r="AB14" s="35">
        <v>10</v>
      </c>
    </row>
    <row r="15" spans="1:28" ht="12.75">
      <c r="A15" s="48">
        <v>11</v>
      </c>
      <c r="B15" s="26" t="s">
        <v>156</v>
      </c>
      <c r="C15" s="26" t="s">
        <v>176</v>
      </c>
      <c r="D15" s="27" t="s">
        <v>177</v>
      </c>
      <c r="E15" s="49">
        <v>2267</v>
      </c>
      <c r="F15" s="26" t="s">
        <v>148</v>
      </c>
      <c r="G15" s="28" t="s">
        <v>22</v>
      </c>
      <c r="H15" s="50">
        <v>97</v>
      </c>
      <c r="I15" s="30">
        <v>0.028689069816943375</v>
      </c>
      <c r="J15" s="31">
        <v>0.029576360636024097</v>
      </c>
      <c r="K15" s="32">
        <v>26</v>
      </c>
      <c r="L15" s="33">
        <v>20</v>
      </c>
      <c r="M15" s="30">
        <v>0.02464849108367627</v>
      </c>
      <c r="N15" s="31">
        <v>0.02541081555018172</v>
      </c>
      <c r="O15" s="32">
        <v>21</v>
      </c>
      <c r="P15" s="33">
        <v>15</v>
      </c>
      <c r="Q15" s="30">
        <v>0.025196759259259256</v>
      </c>
      <c r="R15" s="31">
        <v>0.02597604047346315</v>
      </c>
      <c r="S15" s="32">
        <v>11.7</v>
      </c>
      <c r="T15" s="33">
        <v>6</v>
      </c>
      <c r="U15" s="30">
        <v>0.021033950617283945</v>
      </c>
      <c r="V15" s="31">
        <v>0.021684485172457676</v>
      </c>
      <c r="W15" s="32">
        <v>13</v>
      </c>
      <c r="X15" s="33">
        <v>7</v>
      </c>
      <c r="Y15" s="34">
        <v>71.7</v>
      </c>
      <c r="Z15" s="35">
        <v>12</v>
      </c>
      <c r="AA15" s="34">
        <v>45.7</v>
      </c>
      <c r="AB15" s="35">
        <v>10</v>
      </c>
    </row>
    <row r="16" spans="1:28" ht="12.75">
      <c r="A16" s="48">
        <v>12</v>
      </c>
      <c r="B16" s="26" t="s">
        <v>164</v>
      </c>
      <c r="C16" s="26" t="s">
        <v>178</v>
      </c>
      <c r="D16" s="27" t="s">
        <v>179</v>
      </c>
      <c r="E16" s="49">
        <v>1271</v>
      </c>
      <c r="F16" s="26" t="s">
        <v>148</v>
      </c>
      <c r="G16" s="28" t="s">
        <v>22</v>
      </c>
      <c r="H16" s="50">
        <v>111</v>
      </c>
      <c r="I16" s="30">
        <v>0.030152458492975747</v>
      </c>
      <c r="J16" s="31">
        <v>0.02716437702069887</v>
      </c>
      <c r="K16" s="32">
        <v>14</v>
      </c>
      <c r="L16" s="33">
        <v>8</v>
      </c>
      <c r="M16" s="30">
        <v>0.02808499085505253</v>
      </c>
      <c r="N16" s="31">
        <v>0.025301793563110388</v>
      </c>
      <c r="O16" s="32">
        <v>17</v>
      </c>
      <c r="P16" s="33">
        <v>11</v>
      </c>
      <c r="Q16" s="30">
        <v>0.0309027777777778</v>
      </c>
      <c r="R16" s="31">
        <v>0.027840340340340358</v>
      </c>
      <c r="S16" s="32">
        <v>23</v>
      </c>
      <c r="T16" s="33">
        <v>17</v>
      </c>
      <c r="U16" s="30">
        <v>0.024328703703703703</v>
      </c>
      <c r="V16" s="31">
        <v>0.02191775108441775</v>
      </c>
      <c r="W16" s="32">
        <v>17</v>
      </c>
      <c r="X16" s="33">
        <v>11</v>
      </c>
      <c r="Y16" s="34">
        <v>71</v>
      </c>
      <c r="Z16" s="35">
        <v>11</v>
      </c>
      <c r="AA16" s="34">
        <v>48</v>
      </c>
      <c r="AB16" s="35">
        <v>12</v>
      </c>
    </row>
    <row r="17" spans="1:28" ht="12.75">
      <c r="A17" s="48">
        <v>13</v>
      </c>
      <c r="B17" s="26" t="s">
        <v>150</v>
      </c>
      <c r="C17" s="26" t="s">
        <v>180</v>
      </c>
      <c r="D17" s="27" t="s">
        <v>181</v>
      </c>
      <c r="E17" s="49">
        <v>1</v>
      </c>
      <c r="F17" s="26" t="s">
        <v>139</v>
      </c>
      <c r="G17" s="28" t="s">
        <v>22</v>
      </c>
      <c r="H17" s="50">
        <v>112.5</v>
      </c>
      <c r="I17" s="30">
        <v>0.030431832694763756</v>
      </c>
      <c r="J17" s="31">
        <v>0.027050517950901114</v>
      </c>
      <c r="K17" s="32">
        <v>13</v>
      </c>
      <c r="L17" s="33">
        <v>7</v>
      </c>
      <c r="M17" s="30">
        <v>0.028506515775034245</v>
      </c>
      <c r="N17" s="31">
        <v>0.025339125133363775</v>
      </c>
      <c r="O17" s="32">
        <v>18</v>
      </c>
      <c r="P17" s="33">
        <v>12</v>
      </c>
      <c r="Q17" s="30">
        <v>0.030196759259259298</v>
      </c>
      <c r="R17" s="31">
        <v>0.026841563786008268</v>
      </c>
      <c r="S17" s="32">
        <v>18</v>
      </c>
      <c r="T17" s="33">
        <v>12</v>
      </c>
      <c r="U17" s="30">
        <v>0.02522376543209877</v>
      </c>
      <c r="V17" s="31">
        <v>0.02242112482853224</v>
      </c>
      <c r="W17" s="32">
        <v>20</v>
      </c>
      <c r="X17" s="33">
        <v>14</v>
      </c>
      <c r="Y17" s="34">
        <v>69</v>
      </c>
      <c r="Z17" s="35">
        <v>10</v>
      </c>
      <c r="AA17" s="34">
        <v>49</v>
      </c>
      <c r="AB17" s="35">
        <v>13</v>
      </c>
    </row>
    <row r="18" spans="1:28" ht="12.75">
      <c r="A18" s="48">
        <v>14</v>
      </c>
      <c r="B18" s="26" t="s">
        <v>167</v>
      </c>
      <c r="C18" s="26" t="s">
        <v>182</v>
      </c>
      <c r="D18" s="27" t="s">
        <v>183</v>
      </c>
      <c r="E18" s="49" t="s">
        <v>184</v>
      </c>
      <c r="F18" s="26" t="s">
        <v>139</v>
      </c>
      <c r="G18" s="28" t="s">
        <v>22</v>
      </c>
      <c r="H18" s="50">
        <v>132.4</v>
      </c>
      <c r="I18" s="30">
        <v>0.03663127926777353</v>
      </c>
      <c r="J18" s="31">
        <v>0.027667129356324417</v>
      </c>
      <c r="K18" s="32">
        <v>18</v>
      </c>
      <c r="L18" s="33">
        <v>12</v>
      </c>
      <c r="M18" s="30">
        <v>0.03196444901691815</v>
      </c>
      <c r="N18" s="31">
        <v>0.02414233309434906</v>
      </c>
      <c r="O18" s="32">
        <v>13</v>
      </c>
      <c r="P18" s="33">
        <v>7</v>
      </c>
      <c r="Q18" s="30">
        <v>0.038298611111111124</v>
      </c>
      <c r="R18" s="31">
        <v>0.02892644343739511</v>
      </c>
      <c r="S18" s="32">
        <v>27</v>
      </c>
      <c r="T18" s="33">
        <v>21</v>
      </c>
      <c r="U18" s="30">
        <v>0.031404320987654326</v>
      </c>
      <c r="V18" s="31">
        <v>0.02371927567043378</v>
      </c>
      <c r="W18" s="32">
        <v>30</v>
      </c>
      <c r="X18" s="33">
        <v>24</v>
      </c>
      <c r="Y18" s="34">
        <v>88</v>
      </c>
      <c r="Z18" s="35">
        <v>14</v>
      </c>
      <c r="AA18" s="34">
        <v>58</v>
      </c>
      <c r="AB18" s="35">
        <v>14</v>
      </c>
    </row>
    <row r="19" spans="1:28" ht="12.75">
      <c r="A19" s="48">
        <v>15</v>
      </c>
      <c r="B19" s="26" t="s">
        <v>156</v>
      </c>
      <c r="C19" s="26" t="s">
        <v>185</v>
      </c>
      <c r="D19" s="27" t="s">
        <v>177</v>
      </c>
      <c r="E19" s="49">
        <v>1986</v>
      </c>
      <c r="F19" s="26" t="s">
        <v>139</v>
      </c>
      <c r="G19" s="28" t="s">
        <v>22</v>
      </c>
      <c r="H19" s="50">
        <v>97</v>
      </c>
      <c r="I19" s="30">
        <v>0.02983982545764155</v>
      </c>
      <c r="J19" s="31">
        <v>0.030762706657362422</v>
      </c>
      <c r="K19" s="32">
        <v>31</v>
      </c>
      <c r="L19" s="33">
        <v>25</v>
      </c>
      <c r="M19" s="30">
        <v>0.024584190672153634</v>
      </c>
      <c r="N19" s="31">
        <v>0.025344526466137766</v>
      </c>
      <c r="O19" s="32">
        <v>20</v>
      </c>
      <c r="P19" s="33">
        <v>14</v>
      </c>
      <c r="Q19" s="30">
        <v>0.026736111111111113</v>
      </c>
      <c r="R19" s="31">
        <v>0.02756300114547537</v>
      </c>
      <c r="S19" s="32">
        <v>20</v>
      </c>
      <c r="T19" s="33">
        <v>14</v>
      </c>
      <c r="U19" s="30">
        <v>0.021350308641975308</v>
      </c>
      <c r="V19" s="31">
        <v>0.022010627465953926</v>
      </c>
      <c r="W19" s="32">
        <v>18</v>
      </c>
      <c r="X19" s="33">
        <v>12</v>
      </c>
      <c r="Y19" s="34">
        <v>89</v>
      </c>
      <c r="Z19" s="35">
        <v>15</v>
      </c>
      <c r="AA19" s="34">
        <v>58</v>
      </c>
      <c r="AB19" s="35">
        <v>14</v>
      </c>
    </row>
    <row r="20" spans="1:28" ht="12.75">
      <c r="A20" s="48">
        <v>16</v>
      </c>
      <c r="B20" s="26" t="s">
        <v>150</v>
      </c>
      <c r="C20" s="26" t="s">
        <v>186</v>
      </c>
      <c r="D20" s="27" t="s">
        <v>187</v>
      </c>
      <c r="E20" s="49">
        <v>18</v>
      </c>
      <c r="F20" s="26" t="s">
        <v>148</v>
      </c>
      <c r="G20" s="28" t="s">
        <v>22</v>
      </c>
      <c r="H20" s="50">
        <v>113</v>
      </c>
      <c r="I20" s="30">
        <v>0.03085089399744574</v>
      </c>
      <c r="J20" s="31">
        <v>0.027301676103934285</v>
      </c>
      <c r="K20" s="32">
        <v>16</v>
      </c>
      <c r="L20" s="33">
        <v>10</v>
      </c>
      <c r="M20" s="30">
        <v>0.029099508459076318</v>
      </c>
      <c r="N20" s="31">
        <v>0.02575177739741267</v>
      </c>
      <c r="O20" s="32">
        <v>22</v>
      </c>
      <c r="P20" s="33">
        <v>16</v>
      </c>
      <c r="Q20" s="30">
        <v>0.03145833333333337</v>
      </c>
      <c r="R20" s="31">
        <v>0.027839233038348118</v>
      </c>
      <c r="S20" s="32">
        <v>22</v>
      </c>
      <c r="T20" s="33">
        <v>16</v>
      </c>
      <c r="U20" s="30">
        <v>0.026905864197530865</v>
      </c>
      <c r="V20" s="31">
        <v>0.023810499289850323</v>
      </c>
      <c r="W20" s="32">
        <v>31</v>
      </c>
      <c r="X20" s="33">
        <v>25</v>
      </c>
      <c r="Y20" s="34">
        <v>91</v>
      </c>
      <c r="Z20" s="35">
        <v>16</v>
      </c>
      <c r="AA20" s="34">
        <v>60</v>
      </c>
      <c r="AB20" s="35">
        <v>16</v>
      </c>
    </row>
    <row r="21" spans="1:28" ht="12.75">
      <c r="A21" s="48">
        <v>17</v>
      </c>
      <c r="B21" s="26" t="s">
        <v>150</v>
      </c>
      <c r="C21" s="26" t="s">
        <v>188</v>
      </c>
      <c r="D21" s="27" t="s">
        <v>189</v>
      </c>
      <c r="E21" s="49">
        <v>1256</v>
      </c>
      <c r="F21" s="26" t="s">
        <v>25</v>
      </c>
      <c r="G21" s="28" t="s">
        <v>22</v>
      </c>
      <c r="H21" s="50">
        <v>105.5</v>
      </c>
      <c r="I21" s="30">
        <v>0.02938750532141339</v>
      </c>
      <c r="J21" s="31">
        <v>0.02785545528096056</v>
      </c>
      <c r="K21" s="32">
        <v>20</v>
      </c>
      <c r="L21" s="33">
        <v>14</v>
      </c>
      <c r="M21" s="30">
        <v>0.027527720621856374</v>
      </c>
      <c r="N21" s="31">
        <v>0.026092626181854383</v>
      </c>
      <c r="O21" s="32">
        <v>24</v>
      </c>
      <c r="P21" s="33">
        <v>18</v>
      </c>
      <c r="Q21" s="30">
        <v>0.02802083333333337</v>
      </c>
      <c r="R21" s="31">
        <v>0.026560031595576655</v>
      </c>
      <c r="S21" s="32">
        <v>17</v>
      </c>
      <c r="T21" s="33">
        <v>11</v>
      </c>
      <c r="U21" s="30">
        <v>0.026435185185185187</v>
      </c>
      <c r="V21" s="31">
        <v>0.025057047568895912</v>
      </c>
      <c r="W21" s="32">
        <v>39</v>
      </c>
      <c r="X21" s="33">
        <v>33</v>
      </c>
      <c r="Y21" s="34">
        <v>100</v>
      </c>
      <c r="Z21" s="35">
        <v>17</v>
      </c>
      <c r="AA21" s="34">
        <v>61</v>
      </c>
      <c r="AB21" s="35">
        <v>17</v>
      </c>
    </row>
    <row r="22" spans="1:28" ht="12.75">
      <c r="A22" s="48">
        <v>18</v>
      </c>
      <c r="B22" s="26" t="s">
        <v>150</v>
      </c>
      <c r="C22" s="26" t="s">
        <v>190</v>
      </c>
      <c r="D22" s="27" t="s">
        <v>187</v>
      </c>
      <c r="E22" s="49">
        <v>16</v>
      </c>
      <c r="F22" s="26" t="s">
        <v>148</v>
      </c>
      <c r="G22" s="28" t="s">
        <v>22</v>
      </c>
      <c r="H22" s="50">
        <v>113</v>
      </c>
      <c r="I22" s="30">
        <v>0.03214798850574714</v>
      </c>
      <c r="J22" s="31">
        <v>0.02844954735021871</v>
      </c>
      <c r="K22" s="32">
        <v>21</v>
      </c>
      <c r="L22" s="33">
        <v>15</v>
      </c>
      <c r="M22" s="30">
        <v>0.03049268404206671</v>
      </c>
      <c r="N22" s="31">
        <v>0.026984676143421867</v>
      </c>
      <c r="O22" s="32">
        <v>30</v>
      </c>
      <c r="P22" s="33">
        <v>24</v>
      </c>
      <c r="Q22" s="30">
        <v>0.032604166666666705</v>
      </c>
      <c r="R22" s="31">
        <v>0.028853244837758148</v>
      </c>
      <c r="S22" s="32">
        <v>26</v>
      </c>
      <c r="T22" s="33">
        <v>20</v>
      </c>
      <c r="U22" s="30">
        <v>0.025563271604938275</v>
      </c>
      <c r="V22" s="31">
        <v>0.022622364252157766</v>
      </c>
      <c r="W22" s="32">
        <v>25</v>
      </c>
      <c r="X22" s="33">
        <v>19</v>
      </c>
      <c r="Y22" s="34">
        <v>102</v>
      </c>
      <c r="Z22" s="35">
        <v>18</v>
      </c>
      <c r="AA22" s="34">
        <v>72</v>
      </c>
      <c r="AB22" s="35">
        <v>18</v>
      </c>
    </row>
    <row r="23" spans="1:28" ht="12.75">
      <c r="A23" s="48">
        <v>19</v>
      </c>
      <c r="B23" s="26" t="s">
        <v>167</v>
      </c>
      <c r="C23" s="26" t="s">
        <v>191</v>
      </c>
      <c r="D23" s="27" t="s">
        <v>192</v>
      </c>
      <c r="E23" s="49">
        <v>18</v>
      </c>
      <c r="F23" s="26" t="s">
        <v>148</v>
      </c>
      <c r="G23" s="28" t="s">
        <v>22</v>
      </c>
      <c r="H23" s="50">
        <v>112</v>
      </c>
      <c r="I23" s="30">
        <v>0.03315240527884207</v>
      </c>
      <c r="J23" s="31">
        <v>0.02960036185610899</v>
      </c>
      <c r="K23" s="32">
        <v>27</v>
      </c>
      <c r="L23" s="33">
        <v>21</v>
      </c>
      <c r="M23" s="30">
        <v>0.03156435756744399</v>
      </c>
      <c r="N23" s="31">
        <v>0.028182462113789275</v>
      </c>
      <c r="O23" s="32">
        <v>40</v>
      </c>
      <c r="P23" s="33">
        <v>34</v>
      </c>
      <c r="Q23" s="30">
        <v>0.031122685185185198</v>
      </c>
      <c r="R23" s="31">
        <v>0.027788111772486784</v>
      </c>
      <c r="S23" s="32">
        <v>21</v>
      </c>
      <c r="T23" s="33">
        <v>15</v>
      </c>
      <c r="U23" s="30">
        <v>0.025864197530864195</v>
      </c>
      <c r="V23" s="31">
        <v>0.023093033509700177</v>
      </c>
      <c r="W23" s="32">
        <v>28</v>
      </c>
      <c r="X23" s="33">
        <v>22</v>
      </c>
      <c r="Y23" s="34">
        <v>116</v>
      </c>
      <c r="Z23" s="35">
        <v>20</v>
      </c>
      <c r="AA23" s="34">
        <v>76</v>
      </c>
      <c r="AB23" s="35">
        <v>19</v>
      </c>
    </row>
    <row r="24" spans="1:28" ht="12.75">
      <c r="A24" s="48">
        <v>20</v>
      </c>
      <c r="B24" s="26" t="s">
        <v>150</v>
      </c>
      <c r="C24" s="26" t="s">
        <v>193</v>
      </c>
      <c r="D24" s="27" t="s">
        <v>194</v>
      </c>
      <c r="E24" s="49">
        <v>3959</v>
      </c>
      <c r="F24" s="26" t="s">
        <v>139</v>
      </c>
      <c r="G24" s="28" t="s">
        <v>22</v>
      </c>
      <c r="H24" s="50">
        <v>109</v>
      </c>
      <c r="I24" s="30">
        <v>0.03130321413367393</v>
      </c>
      <c r="J24" s="31">
        <v>0.028718545076765075</v>
      </c>
      <c r="K24" s="32">
        <v>22</v>
      </c>
      <c r="L24" s="33">
        <v>16</v>
      </c>
      <c r="M24" s="30">
        <v>0.028970907636031048</v>
      </c>
      <c r="N24" s="31">
        <v>0.02657881434498261</v>
      </c>
      <c r="O24" s="32">
        <v>26</v>
      </c>
      <c r="P24" s="33">
        <v>20</v>
      </c>
      <c r="Q24" s="30">
        <v>0.03167824074074078</v>
      </c>
      <c r="R24" s="31">
        <v>0.029062606184165854</v>
      </c>
      <c r="S24" s="32">
        <v>28</v>
      </c>
      <c r="T24" s="33">
        <v>22</v>
      </c>
      <c r="U24" s="30">
        <v>0.027893518518518522</v>
      </c>
      <c r="V24" s="31">
        <v>0.025590383961943595</v>
      </c>
      <c r="W24" s="32">
        <v>41</v>
      </c>
      <c r="X24" s="33">
        <v>35</v>
      </c>
      <c r="Y24" s="34">
        <v>117</v>
      </c>
      <c r="Z24" s="35">
        <v>21</v>
      </c>
      <c r="AA24" s="34">
        <v>76</v>
      </c>
      <c r="AB24" s="35">
        <v>19</v>
      </c>
    </row>
    <row r="25" spans="1:28" ht="12.75">
      <c r="A25" s="48">
        <v>21</v>
      </c>
      <c r="B25" s="26" t="s">
        <v>156</v>
      </c>
      <c r="C25" s="26" t="s">
        <v>195</v>
      </c>
      <c r="D25" s="27" t="s">
        <v>196</v>
      </c>
      <c r="E25" s="49">
        <v>4484</v>
      </c>
      <c r="F25" s="26" t="s">
        <v>148</v>
      </c>
      <c r="G25" s="28" t="s">
        <v>22</v>
      </c>
      <c r="H25" s="50">
        <v>93</v>
      </c>
      <c r="I25" s="30">
        <v>0.027624787143465307</v>
      </c>
      <c r="J25" s="31">
        <v>0.02970407219727452</v>
      </c>
      <c r="K25" s="32">
        <v>28</v>
      </c>
      <c r="L25" s="33">
        <v>22</v>
      </c>
      <c r="M25" s="30">
        <v>0.024755658436213992</v>
      </c>
      <c r="N25" s="31">
        <v>0.026618987565821494</v>
      </c>
      <c r="O25" s="32">
        <v>27</v>
      </c>
      <c r="P25" s="33">
        <v>21</v>
      </c>
      <c r="Q25" s="30" t="s">
        <v>140</v>
      </c>
      <c r="R25" s="31" t="s">
        <v>140</v>
      </c>
      <c r="S25" s="32">
        <v>49</v>
      </c>
      <c r="T25" s="33" t="s">
        <v>28</v>
      </c>
      <c r="U25" s="30">
        <v>0.020964506172839504</v>
      </c>
      <c r="V25" s="31">
        <v>0.022542479755741404</v>
      </c>
      <c r="W25" s="32">
        <v>23</v>
      </c>
      <c r="X25" s="33">
        <v>17</v>
      </c>
      <c r="Y25" s="34">
        <v>127</v>
      </c>
      <c r="Z25" s="35">
        <v>26</v>
      </c>
      <c r="AA25" s="34">
        <v>78</v>
      </c>
      <c r="AB25" s="35">
        <v>21</v>
      </c>
    </row>
    <row r="26" spans="1:28" ht="12.75">
      <c r="A26" s="48">
        <v>22</v>
      </c>
      <c r="B26" s="26" t="s">
        <v>167</v>
      </c>
      <c r="C26" s="26" t="s">
        <v>197</v>
      </c>
      <c r="D26" s="27" t="s">
        <v>198</v>
      </c>
      <c r="E26" s="49">
        <v>21</v>
      </c>
      <c r="F26" s="26" t="s">
        <v>148</v>
      </c>
      <c r="G26" s="28" t="s">
        <v>153</v>
      </c>
      <c r="H26" s="50">
        <v>115.5</v>
      </c>
      <c r="I26" s="30">
        <v>0.033884099616858246</v>
      </c>
      <c r="J26" s="31">
        <v>0.029336882785158655</v>
      </c>
      <c r="K26" s="32">
        <v>25</v>
      </c>
      <c r="L26" s="33">
        <v>19</v>
      </c>
      <c r="M26" s="30">
        <v>0.02994970278920897</v>
      </c>
      <c r="N26" s="31">
        <v>0.025930478605375732</v>
      </c>
      <c r="O26" s="32">
        <v>23</v>
      </c>
      <c r="P26" s="33">
        <v>17</v>
      </c>
      <c r="Q26" s="30">
        <v>0.037650462962962976</v>
      </c>
      <c r="R26" s="31">
        <v>0.032597803431136774</v>
      </c>
      <c r="S26" s="32">
        <v>37</v>
      </c>
      <c r="T26" s="33">
        <v>31</v>
      </c>
      <c r="U26" s="30">
        <v>0.02807098765432099</v>
      </c>
      <c r="V26" s="31">
        <v>0.024303885414996527</v>
      </c>
      <c r="W26" s="32">
        <v>33</v>
      </c>
      <c r="X26" s="33">
        <v>27</v>
      </c>
      <c r="Y26" s="34">
        <v>118</v>
      </c>
      <c r="Z26" s="35">
        <v>22</v>
      </c>
      <c r="AA26" s="34">
        <v>81</v>
      </c>
      <c r="AB26" s="35">
        <v>22</v>
      </c>
    </row>
    <row r="27" spans="1:28" ht="12.75">
      <c r="A27" s="48">
        <v>23</v>
      </c>
      <c r="B27" s="26" t="s">
        <v>156</v>
      </c>
      <c r="C27" s="26" t="s">
        <v>199</v>
      </c>
      <c r="D27" s="27" t="s">
        <v>200</v>
      </c>
      <c r="E27" s="49">
        <v>7</v>
      </c>
      <c r="F27" s="26" t="s">
        <v>159</v>
      </c>
      <c r="G27" s="28" t="s">
        <v>153</v>
      </c>
      <c r="H27" s="50">
        <v>99.5</v>
      </c>
      <c r="I27" s="30">
        <v>0.03069790336313325</v>
      </c>
      <c r="J27" s="31">
        <v>0.030852164184053517</v>
      </c>
      <c r="K27" s="32">
        <v>32</v>
      </c>
      <c r="L27" s="33">
        <v>26</v>
      </c>
      <c r="M27" s="30">
        <v>0.026577503429355283</v>
      </c>
      <c r="N27" s="31">
        <v>0.026711058722970134</v>
      </c>
      <c r="O27" s="32">
        <v>28</v>
      </c>
      <c r="P27" s="33">
        <v>22</v>
      </c>
      <c r="Q27" s="30">
        <v>0.028055555555555556</v>
      </c>
      <c r="R27" s="31">
        <v>0.028196538246789502</v>
      </c>
      <c r="S27" s="32">
        <v>25</v>
      </c>
      <c r="T27" s="33">
        <v>19</v>
      </c>
      <c r="U27" s="30">
        <v>0.02354938271604938</v>
      </c>
      <c r="V27" s="31">
        <v>0.02366772132266269</v>
      </c>
      <c r="W27" s="32">
        <v>29</v>
      </c>
      <c r="X27" s="33">
        <v>23</v>
      </c>
      <c r="Y27" s="34">
        <v>114</v>
      </c>
      <c r="Z27" s="35">
        <v>19</v>
      </c>
      <c r="AA27" s="34">
        <v>82</v>
      </c>
      <c r="AB27" s="35">
        <v>23</v>
      </c>
    </row>
    <row r="28" spans="1:28" ht="12.75">
      <c r="A28" s="48">
        <v>24</v>
      </c>
      <c r="B28" s="26" t="s">
        <v>150</v>
      </c>
      <c r="C28" s="26" t="s">
        <v>201</v>
      </c>
      <c r="D28" s="27" t="s">
        <v>202</v>
      </c>
      <c r="E28" s="49">
        <v>580</v>
      </c>
      <c r="F28" s="26" t="s">
        <v>139</v>
      </c>
      <c r="G28" s="28" t="s">
        <v>22</v>
      </c>
      <c r="H28" s="50">
        <v>115</v>
      </c>
      <c r="I28" s="30">
        <v>0.03365128778203493</v>
      </c>
      <c r="J28" s="31">
        <v>0.02926198937568255</v>
      </c>
      <c r="K28" s="32">
        <v>23</v>
      </c>
      <c r="L28" s="33">
        <v>17</v>
      </c>
      <c r="M28" s="30" t="s">
        <v>27</v>
      </c>
      <c r="N28" s="31" t="s">
        <v>27</v>
      </c>
      <c r="O28" s="32">
        <v>49</v>
      </c>
      <c r="P28" s="33" t="s">
        <v>28</v>
      </c>
      <c r="Q28" s="30">
        <v>0.03211805555555559</v>
      </c>
      <c r="R28" s="31">
        <v>0.027928743961352687</v>
      </c>
      <c r="S28" s="32">
        <v>24</v>
      </c>
      <c r="T28" s="33">
        <v>18</v>
      </c>
      <c r="U28" s="30">
        <v>0.02844135802469136</v>
      </c>
      <c r="V28" s="31">
        <v>0.024731615673644663</v>
      </c>
      <c r="W28" s="32">
        <v>36</v>
      </c>
      <c r="X28" s="33">
        <v>30</v>
      </c>
      <c r="Y28" s="34">
        <v>132</v>
      </c>
      <c r="Z28" s="35">
        <v>28</v>
      </c>
      <c r="AA28" s="34">
        <v>83</v>
      </c>
      <c r="AB28" s="35">
        <v>24</v>
      </c>
    </row>
    <row r="29" spans="1:28" ht="12.75">
      <c r="A29" s="48">
        <v>25</v>
      </c>
      <c r="B29" s="26" t="s">
        <v>156</v>
      </c>
      <c r="C29" s="26" t="s">
        <v>203</v>
      </c>
      <c r="D29" s="27" t="s">
        <v>177</v>
      </c>
      <c r="E29" s="49">
        <v>683</v>
      </c>
      <c r="F29" s="26" t="s">
        <v>148</v>
      </c>
      <c r="G29" s="28" t="s">
        <v>22</v>
      </c>
      <c r="H29" s="50">
        <v>97</v>
      </c>
      <c r="I29" s="30">
        <v>0.030797679863771823</v>
      </c>
      <c r="J29" s="31">
        <v>0.031750185426568885</v>
      </c>
      <c r="K29" s="32">
        <v>35</v>
      </c>
      <c r="L29" s="33">
        <v>29</v>
      </c>
      <c r="M29" s="30">
        <v>0.025684442158207588</v>
      </c>
      <c r="N29" s="31">
        <v>0.02647880634866762</v>
      </c>
      <c r="O29" s="32">
        <v>25</v>
      </c>
      <c r="P29" s="33">
        <v>19</v>
      </c>
      <c r="Q29" s="30">
        <v>0.032673611111111105</v>
      </c>
      <c r="R29" s="31">
        <v>0.03368413516609392</v>
      </c>
      <c r="S29" s="32">
        <v>39</v>
      </c>
      <c r="T29" s="33">
        <v>33</v>
      </c>
      <c r="U29" s="30">
        <v>0.02201388888888889</v>
      </c>
      <c r="V29" s="31">
        <v>0.022694730813287513</v>
      </c>
      <c r="W29" s="32">
        <v>26</v>
      </c>
      <c r="X29" s="33">
        <v>20</v>
      </c>
      <c r="Y29" s="34">
        <v>125</v>
      </c>
      <c r="Z29" s="35">
        <v>23</v>
      </c>
      <c r="AA29" s="34">
        <v>86</v>
      </c>
      <c r="AB29" s="35">
        <v>25</v>
      </c>
    </row>
    <row r="30" spans="1:28" ht="12.75">
      <c r="A30" s="48">
        <v>26</v>
      </c>
      <c r="B30" s="26" t="s">
        <v>156</v>
      </c>
      <c r="C30" s="26" t="s">
        <v>204</v>
      </c>
      <c r="D30" s="27" t="s">
        <v>205</v>
      </c>
      <c r="E30" s="49">
        <v>30</v>
      </c>
      <c r="F30" s="26" t="s">
        <v>139</v>
      </c>
      <c r="G30" s="28" t="s">
        <v>22</v>
      </c>
      <c r="H30" s="50">
        <v>98.7</v>
      </c>
      <c r="I30" s="30">
        <v>0.03157593656875266</v>
      </c>
      <c r="J30" s="31">
        <v>0.03199183036347787</v>
      </c>
      <c r="K30" s="32">
        <v>38</v>
      </c>
      <c r="L30" s="33">
        <v>32</v>
      </c>
      <c r="M30" s="30">
        <v>0.026820416095107453</v>
      </c>
      <c r="N30" s="31">
        <v>0.027173673855225382</v>
      </c>
      <c r="O30" s="32">
        <v>32</v>
      </c>
      <c r="P30" s="33">
        <v>26</v>
      </c>
      <c r="Q30" s="30">
        <v>0.02980324074074074</v>
      </c>
      <c r="R30" s="31">
        <v>0.030195785958197302</v>
      </c>
      <c r="S30" s="32">
        <v>31</v>
      </c>
      <c r="T30" s="33">
        <v>25</v>
      </c>
      <c r="U30" s="30">
        <v>0.0223070987654321</v>
      </c>
      <c r="V30" s="31">
        <v>0.02260091060327467</v>
      </c>
      <c r="W30" s="32">
        <v>24</v>
      </c>
      <c r="X30" s="33">
        <v>18</v>
      </c>
      <c r="Y30" s="34">
        <v>125</v>
      </c>
      <c r="Z30" s="35">
        <v>23</v>
      </c>
      <c r="AA30" s="34">
        <v>87</v>
      </c>
      <c r="AB30" s="35">
        <v>26</v>
      </c>
    </row>
    <row r="31" spans="1:28" ht="12.75">
      <c r="A31" s="48">
        <v>27</v>
      </c>
      <c r="B31" s="26" t="s">
        <v>164</v>
      </c>
      <c r="C31" s="26" t="s">
        <v>206</v>
      </c>
      <c r="D31" s="27" t="s">
        <v>207</v>
      </c>
      <c r="E31" s="49">
        <v>20</v>
      </c>
      <c r="F31" s="26" t="s">
        <v>139</v>
      </c>
      <c r="G31" s="28" t="s">
        <v>22</v>
      </c>
      <c r="H31" s="50">
        <v>112</v>
      </c>
      <c r="I31" s="30">
        <v>0.034748829289059195</v>
      </c>
      <c r="J31" s="31">
        <v>0.031025740436659992</v>
      </c>
      <c r="K31" s="32">
        <v>34</v>
      </c>
      <c r="L31" s="33">
        <v>28</v>
      </c>
      <c r="M31" s="30">
        <v>0.03086419753086414</v>
      </c>
      <c r="N31" s="31">
        <v>0.027557319223985837</v>
      </c>
      <c r="O31" s="32">
        <v>34</v>
      </c>
      <c r="P31" s="33">
        <v>28</v>
      </c>
      <c r="Q31" s="30">
        <v>0.03495370370370373</v>
      </c>
      <c r="R31" s="31">
        <v>0.031208664021164043</v>
      </c>
      <c r="S31" s="32">
        <v>36</v>
      </c>
      <c r="T31" s="33">
        <v>30</v>
      </c>
      <c r="U31" s="30">
        <v>0.025231481481481483</v>
      </c>
      <c r="V31" s="31">
        <v>0.022528108465608467</v>
      </c>
      <c r="W31" s="32">
        <v>22</v>
      </c>
      <c r="X31" s="33">
        <v>16</v>
      </c>
      <c r="Y31" s="34">
        <v>126</v>
      </c>
      <c r="Z31" s="35">
        <v>25</v>
      </c>
      <c r="AA31" s="34">
        <v>90</v>
      </c>
      <c r="AB31" s="35">
        <v>27</v>
      </c>
    </row>
    <row r="32" spans="1:28" ht="12.75">
      <c r="A32" s="48">
        <v>28</v>
      </c>
      <c r="B32" s="26" t="s">
        <v>167</v>
      </c>
      <c r="C32" s="26" t="s">
        <v>208</v>
      </c>
      <c r="D32" s="27" t="s">
        <v>209</v>
      </c>
      <c r="E32" s="49">
        <v>74</v>
      </c>
      <c r="F32" s="26" t="s">
        <v>139</v>
      </c>
      <c r="G32" s="28" t="s">
        <v>22</v>
      </c>
      <c r="H32" s="50">
        <v>115</v>
      </c>
      <c r="I32" s="30">
        <v>0.03373110898254577</v>
      </c>
      <c r="J32" s="31">
        <v>0.02933139911525719</v>
      </c>
      <c r="K32" s="32">
        <v>24</v>
      </c>
      <c r="L32" s="33">
        <v>18</v>
      </c>
      <c r="M32" s="30">
        <v>0.031764403292181075</v>
      </c>
      <c r="N32" s="31">
        <v>0.0276212202540705</v>
      </c>
      <c r="O32" s="32">
        <v>35</v>
      </c>
      <c r="P32" s="33">
        <v>29</v>
      </c>
      <c r="Q32" s="30">
        <v>0.034953703703703716</v>
      </c>
      <c r="R32" s="31">
        <v>0.03039452495974236</v>
      </c>
      <c r="S32" s="32">
        <v>32</v>
      </c>
      <c r="T32" s="33">
        <v>26</v>
      </c>
      <c r="U32" s="30">
        <v>0.028858024691358022</v>
      </c>
      <c r="V32" s="31">
        <v>0.025093934514224366</v>
      </c>
      <c r="W32" s="32">
        <v>40</v>
      </c>
      <c r="X32" s="33">
        <v>34</v>
      </c>
      <c r="Y32" s="34">
        <v>131</v>
      </c>
      <c r="Z32" s="35">
        <v>27</v>
      </c>
      <c r="AA32" s="34">
        <v>91</v>
      </c>
      <c r="AB32" s="35">
        <v>28</v>
      </c>
    </row>
    <row r="33" spans="1:28" ht="12.75">
      <c r="A33" s="48">
        <v>29</v>
      </c>
      <c r="B33" s="26" t="s">
        <v>172</v>
      </c>
      <c r="C33" s="26" t="s">
        <v>210</v>
      </c>
      <c r="D33" s="27" t="s">
        <v>211</v>
      </c>
      <c r="E33" s="49">
        <v>25</v>
      </c>
      <c r="F33" s="26" t="s">
        <v>139</v>
      </c>
      <c r="G33" s="28">
        <v>0</v>
      </c>
      <c r="H33" s="50">
        <v>132</v>
      </c>
      <c r="I33" s="30">
        <v>0.044121168582375574</v>
      </c>
      <c r="J33" s="31">
        <v>0.033425127713920894</v>
      </c>
      <c r="K33" s="32">
        <v>42</v>
      </c>
      <c r="L33" s="33">
        <v>36</v>
      </c>
      <c r="M33" s="30">
        <v>0.03657621742112487</v>
      </c>
      <c r="N33" s="31">
        <v>0.027709255622064298</v>
      </c>
      <c r="O33" s="32">
        <v>36</v>
      </c>
      <c r="P33" s="33">
        <v>30</v>
      </c>
      <c r="Q33" s="30">
        <v>0.040706018518518516</v>
      </c>
      <c r="R33" s="31">
        <v>0.030837892817059478</v>
      </c>
      <c r="S33" s="32">
        <v>34</v>
      </c>
      <c r="T33" s="33">
        <v>28</v>
      </c>
      <c r="U33" s="30">
        <v>0.029637345679012345</v>
      </c>
      <c r="V33" s="31">
        <v>0.022452534605312383</v>
      </c>
      <c r="W33" s="32">
        <v>21</v>
      </c>
      <c r="X33" s="33">
        <v>15</v>
      </c>
      <c r="Y33" s="34">
        <v>133</v>
      </c>
      <c r="Z33" s="35">
        <v>29</v>
      </c>
      <c r="AA33" s="34">
        <v>91</v>
      </c>
      <c r="AB33" s="35">
        <v>28</v>
      </c>
    </row>
    <row r="34" spans="1:28" ht="12.75">
      <c r="A34" s="48">
        <v>30</v>
      </c>
      <c r="B34" s="26" t="s">
        <v>172</v>
      </c>
      <c r="C34" s="26" t="s">
        <v>212</v>
      </c>
      <c r="D34" s="27" t="s">
        <v>213</v>
      </c>
      <c r="E34" s="49">
        <v>936</v>
      </c>
      <c r="F34" s="26" t="s">
        <v>214</v>
      </c>
      <c r="G34" s="28" t="s">
        <v>22</v>
      </c>
      <c r="H34" s="50">
        <v>154</v>
      </c>
      <c r="I34" s="30">
        <v>0.05266203703703712</v>
      </c>
      <c r="J34" s="31">
        <v>0.034196127946128</v>
      </c>
      <c r="K34" s="32">
        <v>43</v>
      </c>
      <c r="L34" s="33">
        <v>37</v>
      </c>
      <c r="M34" s="30">
        <v>0.04161308299039785</v>
      </c>
      <c r="N34" s="31">
        <v>0.027021482461297305</v>
      </c>
      <c r="O34" s="32">
        <v>31</v>
      </c>
      <c r="P34" s="33">
        <v>25</v>
      </c>
      <c r="Q34" s="30">
        <v>0.046863425925925926</v>
      </c>
      <c r="R34" s="31">
        <v>0.030430796055796055</v>
      </c>
      <c r="S34" s="32">
        <v>33</v>
      </c>
      <c r="T34" s="33">
        <v>27</v>
      </c>
      <c r="U34" s="30">
        <v>0.03529320987654321</v>
      </c>
      <c r="V34" s="31">
        <v>0.022917668751002086</v>
      </c>
      <c r="W34" s="32">
        <v>27</v>
      </c>
      <c r="X34" s="33">
        <v>21</v>
      </c>
      <c r="Y34" s="34">
        <v>134</v>
      </c>
      <c r="Z34" s="35">
        <v>30</v>
      </c>
      <c r="AA34" s="34">
        <v>91</v>
      </c>
      <c r="AB34" s="35">
        <v>28</v>
      </c>
    </row>
    <row r="35" spans="1:28" ht="12.75">
      <c r="A35" s="48">
        <v>31</v>
      </c>
      <c r="B35" s="26" t="s">
        <v>164</v>
      </c>
      <c r="C35" s="26" t="s">
        <v>215</v>
      </c>
      <c r="D35" s="27" t="s">
        <v>216</v>
      </c>
      <c r="E35" s="49">
        <v>3324</v>
      </c>
      <c r="F35" s="26">
        <v>0</v>
      </c>
      <c r="G35" s="28" t="s">
        <v>22</v>
      </c>
      <c r="H35" s="50">
        <v>115</v>
      </c>
      <c r="I35" s="30">
        <v>0.034715570455513</v>
      </c>
      <c r="J35" s="31">
        <v>0.030187452570011306</v>
      </c>
      <c r="K35" s="32">
        <v>29</v>
      </c>
      <c r="L35" s="33">
        <v>23</v>
      </c>
      <c r="M35" s="30">
        <v>0.032807498856881515</v>
      </c>
      <c r="N35" s="31">
        <v>0.028528259875549144</v>
      </c>
      <c r="O35" s="32">
        <v>41</v>
      </c>
      <c r="P35" s="33">
        <v>35</v>
      </c>
      <c r="Q35" s="30">
        <v>0.03471064814814818</v>
      </c>
      <c r="R35" s="31">
        <v>0.030183172302737548</v>
      </c>
      <c r="S35" s="32">
        <v>30</v>
      </c>
      <c r="T35" s="33">
        <v>24</v>
      </c>
      <c r="U35" s="30">
        <v>0.028171296296296295</v>
      </c>
      <c r="V35" s="31">
        <v>0.02449677938808373</v>
      </c>
      <c r="W35" s="32">
        <v>34</v>
      </c>
      <c r="X35" s="33">
        <v>28</v>
      </c>
      <c r="Y35" s="34">
        <v>134</v>
      </c>
      <c r="Z35" s="35">
        <v>30</v>
      </c>
      <c r="AA35" s="34">
        <v>93</v>
      </c>
      <c r="AB35" s="35">
        <v>31</v>
      </c>
    </row>
    <row r="36" spans="1:28" ht="12.75">
      <c r="A36" s="48">
        <v>32</v>
      </c>
      <c r="B36" s="26" t="s">
        <v>167</v>
      </c>
      <c r="C36" s="26" t="s">
        <v>217</v>
      </c>
      <c r="D36" s="27" t="s">
        <v>218</v>
      </c>
      <c r="E36" s="49">
        <v>11</v>
      </c>
      <c r="F36" s="26" t="s">
        <v>139</v>
      </c>
      <c r="G36" s="28" t="s">
        <v>22</v>
      </c>
      <c r="H36" s="50">
        <v>120</v>
      </c>
      <c r="I36" s="30">
        <v>0.03957136015325671</v>
      </c>
      <c r="J36" s="31">
        <v>0.03297613346104726</v>
      </c>
      <c r="K36" s="32">
        <v>41</v>
      </c>
      <c r="L36" s="33">
        <v>35</v>
      </c>
      <c r="M36" s="30">
        <v>0.03268604252400549</v>
      </c>
      <c r="N36" s="31">
        <v>0.027238368770004576</v>
      </c>
      <c r="O36" s="32">
        <v>33</v>
      </c>
      <c r="P36" s="33">
        <v>27</v>
      </c>
      <c r="Q36" s="30">
        <v>0.040347222222222236</v>
      </c>
      <c r="R36" s="31">
        <v>0.03362268518518519</v>
      </c>
      <c r="S36" s="32">
        <v>38</v>
      </c>
      <c r="T36" s="33">
        <v>32</v>
      </c>
      <c r="U36" s="30">
        <v>0.028811728395061728</v>
      </c>
      <c r="V36" s="31">
        <v>0.02400977366255144</v>
      </c>
      <c r="W36" s="32">
        <v>32</v>
      </c>
      <c r="X36" s="33">
        <v>26</v>
      </c>
      <c r="Y36" s="34">
        <v>144</v>
      </c>
      <c r="Z36" s="35">
        <v>32</v>
      </c>
      <c r="AA36" s="34">
        <v>103</v>
      </c>
      <c r="AB36" s="35">
        <v>32</v>
      </c>
    </row>
    <row r="37" spans="1:28" ht="12.75">
      <c r="A37" s="48">
        <v>33</v>
      </c>
      <c r="B37" s="26" t="s">
        <v>167</v>
      </c>
      <c r="C37" s="26" t="s">
        <v>219</v>
      </c>
      <c r="D37" s="27" t="s">
        <v>220</v>
      </c>
      <c r="E37" s="49">
        <v>615</v>
      </c>
      <c r="F37" s="26" t="s">
        <v>139</v>
      </c>
      <c r="G37" s="28" t="s">
        <v>22</v>
      </c>
      <c r="H37" s="50">
        <v>113</v>
      </c>
      <c r="I37" s="30">
        <v>0.036651234567901245</v>
      </c>
      <c r="J37" s="31">
        <v>0.032434720856549776</v>
      </c>
      <c r="K37" s="32">
        <v>40</v>
      </c>
      <c r="L37" s="33">
        <v>34</v>
      </c>
      <c r="M37" s="30">
        <v>0.03022833790580705</v>
      </c>
      <c r="N37" s="31">
        <v>0.02675074150956376</v>
      </c>
      <c r="O37" s="32">
        <v>29</v>
      </c>
      <c r="P37" s="33">
        <v>23</v>
      </c>
      <c r="Q37" s="30">
        <v>0.04057870370370372</v>
      </c>
      <c r="R37" s="31">
        <v>0.035910357259914795</v>
      </c>
      <c r="S37" s="32">
        <v>44</v>
      </c>
      <c r="T37" s="33">
        <v>38</v>
      </c>
      <c r="U37" s="30">
        <v>0.02791666666666667</v>
      </c>
      <c r="V37" s="31">
        <v>0.024705014749262538</v>
      </c>
      <c r="W37" s="32">
        <v>35</v>
      </c>
      <c r="X37" s="33">
        <v>29</v>
      </c>
      <c r="Y37" s="34">
        <v>148</v>
      </c>
      <c r="Z37" s="35">
        <v>33</v>
      </c>
      <c r="AA37" s="34">
        <v>104</v>
      </c>
      <c r="AB37" s="35">
        <v>33</v>
      </c>
    </row>
    <row r="38" spans="1:28" ht="12.75">
      <c r="A38" s="48">
        <v>34</v>
      </c>
      <c r="B38" s="26" t="s">
        <v>172</v>
      </c>
      <c r="C38" s="26" t="s">
        <v>221</v>
      </c>
      <c r="D38" s="27" t="s">
        <v>222</v>
      </c>
      <c r="E38" s="49">
        <v>0</v>
      </c>
      <c r="F38" s="26" t="s">
        <v>139</v>
      </c>
      <c r="G38" s="28" t="s">
        <v>22</v>
      </c>
      <c r="H38" s="50">
        <v>154</v>
      </c>
      <c r="I38" s="30">
        <v>0.05944683908045987</v>
      </c>
      <c r="J38" s="31">
        <v>0.038601843558740176</v>
      </c>
      <c r="K38" s="32">
        <v>47</v>
      </c>
      <c r="L38" s="33">
        <v>41</v>
      </c>
      <c r="M38" s="30">
        <v>0.04328489368998633</v>
      </c>
      <c r="N38" s="31">
        <v>0.028107073824666446</v>
      </c>
      <c r="O38" s="32">
        <v>39</v>
      </c>
      <c r="P38" s="33">
        <v>33</v>
      </c>
      <c r="Q38" s="30">
        <v>0.04613425925925926</v>
      </c>
      <c r="R38" s="31">
        <v>0.029957311207311207</v>
      </c>
      <c r="S38" s="32">
        <v>29</v>
      </c>
      <c r="T38" s="33">
        <v>23</v>
      </c>
      <c r="U38" s="30">
        <v>0.03842592592592593</v>
      </c>
      <c r="V38" s="31">
        <v>0.024951899951899958</v>
      </c>
      <c r="W38" s="32">
        <v>37</v>
      </c>
      <c r="X38" s="33">
        <v>31</v>
      </c>
      <c r="Y38" s="34">
        <v>152</v>
      </c>
      <c r="Z38" s="35">
        <v>34</v>
      </c>
      <c r="AA38" s="34">
        <v>105</v>
      </c>
      <c r="AB38" s="35">
        <v>34</v>
      </c>
    </row>
    <row r="39" spans="1:28" ht="12.75">
      <c r="A39" s="48">
        <v>35</v>
      </c>
      <c r="B39" s="26" t="s">
        <v>167</v>
      </c>
      <c r="C39" s="26" t="s">
        <v>223</v>
      </c>
      <c r="D39" s="27" t="s">
        <v>224</v>
      </c>
      <c r="E39" s="49">
        <v>23</v>
      </c>
      <c r="F39" s="26" t="s">
        <v>131</v>
      </c>
      <c r="G39" s="28" t="s">
        <v>22</v>
      </c>
      <c r="H39" s="50">
        <v>114</v>
      </c>
      <c r="I39" s="30">
        <v>0.0348219987228608</v>
      </c>
      <c r="J39" s="31">
        <v>0.030545612914790174</v>
      </c>
      <c r="K39" s="32">
        <v>30</v>
      </c>
      <c r="L39" s="33">
        <v>24</v>
      </c>
      <c r="M39" s="30" t="s">
        <v>27</v>
      </c>
      <c r="N39" s="31" t="s">
        <v>27</v>
      </c>
      <c r="O39" s="32">
        <v>49</v>
      </c>
      <c r="P39" s="33" t="s">
        <v>28</v>
      </c>
      <c r="Q39" s="30">
        <v>0.04054398148148149</v>
      </c>
      <c r="R39" s="31">
        <v>0.03556489603638728</v>
      </c>
      <c r="S39" s="32">
        <v>42</v>
      </c>
      <c r="T39" s="33">
        <v>36</v>
      </c>
      <c r="U39" s="30">
        <v>0.029359567901234566</v>
      </c>
      <c r="V39" s="31">
        <v>0.025754006930907514</v>
      </c>
      <c r="W39" s="32">
        <v>42</v>
      </c>
      <c r="X39" s="33">
        <v>36</v>
      </c>
      <c r="Y39" s="34">
        <v>163</v>
      </c>
      <c r="Z39" s="35">
        <v>37</v>
      </c>
      <c r="AA39" s="34">
        <v>114</v>
      </c>
      <c r="AB39" s="35">
        <v>35</v>
      </c>
    </row>
    <row r="40" spans="1:28" ht="12.75">
      <c r="A40" s="48">
        <v>36</v>
      </c>
      <c r="B40" s="26" t="s">
        <v>167</v>
      </c>
      <c r="C40" s="26" t="s">
        <v>225</v>
      </c>
      <c r="D40" s="27" t="s">
        <v>226</v>
      </c>
      <c r="E40" s="49">
        <v>2519</v>
      </c>
      <c r="F40" s="26" t="s">
        <v>139</v>
      </c>
      <c r="G40" s="28" t="s">
        <v>22</v>
      </c>
      <c r="H40" s="50">
        <v>103</v>
      </c>
      <c r="I40" s="30">
        <v>0.03279320987654322</v>
      </c>
      <c r="J40" s="31">
        <v>0.031838067841304094</v>
      </c>
      <c r="K40" s="32">
        <v>36</v>
      </c>
      <c r="L40" s="33">
        <v>30</v>
      </c>
      <c r="M40" s="30">
        <v>0.029935413808870603</v>
      </c>
      <c r="N40" s="31">
        <v>0.029063508552301554</v>
      </c>
      <c r="O40" s="32">
        <v>42</v>
      </c>
      <c r="P40" s="33">
        <v>36</v>
      </c>
      <c r="Q40" s="30">
        <v>0.035405092592592606</v>
      </c>
      <c r="R40" s="31">
        <v>0.03437387630348797</v>
      </c>
      <c r="S40" s="32">
        <v>41</v>
      </c>
      <c r="T40" s="33">
        <v>35</v>
      </c>
      <c r="U40" s="30">
        <v>0.025717592592592594</v>
      </c>
      <c r="V40" s="31">
        <v>0.024968536497662713</v>
      </c>
      <c r="W40" s="32">
        <v>38</v>
      </c>
      <c r="X40" s="33">
        <v>32</v>
      </c>
      <c r="Y40" s="34">
        <v>157</v>
      </c>
      <c r="Z40" s="35">
        <v>35</v>
      </c>
      <c r="AA40" s="34">
        <v>115</v>
      </c>
      <c r="AB40" s="35">
        <v>36</v>
      </c>
    </row>
    <row r="41" spans="1:28" ht="12.75">
      <c r="A41" s="48">
        <v>37</v>
      </c>
      <c r="B41" s="26" t="s">
        <v>167</v>
      </c>
      <c r="C41" s="26" t="s">
        <v>227</v>
      </c>
      <c r="D41" s="27" t="s">
        <v>228</v>
      </c>
      <c r="E41" s="49">
        <v>295</v>
      </c>
      <c r="F41" s="26" t="s">
        <v>21</v>
      </c>
      <c r="G41" s="28" t="s">
        <v>153</v>
      </c>
      <c r="H41" s="50">
        <v>117.5</v>
      </c>
      <c r="I41" s="30">
        <v>0.037901766709237984</v>
      </c>
      <c r="J41" s="31">
        <v>0.03225682273126637</v>
      </c>
      <c r="K41" s="32">
        <v>39</v>
      </c>
      <c r="L41" s="33">
        <v>33</v>
      </c>
      <c r="M41" s="30">
        <v>0.032743198445358945</v>
      </c>
      <c r="N41" s="31">
        <v>0.027866551868390595</v>
      </c>
      <c r="O41" s="32">
        <v>37</v>
      </c>
      <c r="P41" s="33">
        <v>31</v>
      </c>
      <c r="Q41" s="30">
        <v>0.04</v>
      </c>
      <c r="R41" s="31">
        <v>0.034042553191489376</v>
      </c>
      <c r="S41" s="32">
        <v>40</v>
      </c>
      <c r="T41" s="33">
        <v>34</v>
      </c>
      <c r="U41" s="30">
        <v>0.03052469135802469</v>
      </c>
      <c r="V41" s="31">
        <v>0.02597846073023378</v>
      </c>
      <c r="W41" s="32">
        <v>43</v>
      </c>
      <c r="X41" s="33">
        <v>37</v>
      </c>
      <c r="Y41" s="34">
        <v>159</v>
      </c>
      <c r="Z41" s="35">
        <v>36</v>
      </c>
      <c r="AA41" s="34">
        <v>116</v>
      </c>
      <c r="AB41" s="35">
        <v>37</v>
      </c>
    </row>
    <row r="42" spans="1:28" ht="12.75">
      <c r="A42" s="48">
        <v>38</v>
      </c>
      <c r="B42" s="26" t="s">
        <v>167</v>
      </c>
      <c r="C42" s="26" t="s">
        <v>229</v>
      </c>
      <c r="D42" s="27" t="s">
        <v>230</v>
      </c>
      <c r="E42" s="49">
        <v>19</v>
      </c>
      <c r="F42" s="26" t="s">
        <v>143</v>
      </c>
      <c r="G42" s="28" t="s">
        <v>22</v>
      </c>
      <c r="H42" s="50">
        <v>111</v>
      </c>
      <c r="I42" s="30">
        <v>0.03550047892720307</v>
      </c>
      <c r="J42" s="31">
        <v>0.031982413447930694</v>
      </c>
      <c r="K42" s="32">
        <v>37</v>
      </c>
      <c r="L42" s="33">
        <v>31</v>
      </c>
      <c r="M42" s="30" t="s">
        <v>231</v>
      </c>
      <c r="N42" s="31" t="s">
        <v>231</v>
      </c>
      <c r="O42" s="32">
        <v>49</v>
      </c>
      <c r="P42" s="33" t="s">
        <v>28</v>
      </c>
      <c r="Q42" s="30">
        <v>0.034606481481481495</v>
      </c>
      <c r="R42" s="31">
        <v>0.031177010343677026</v>
      </c>
      <c r="S42" s="32">
        <v>35</v>
      </c>
      <c r="T42" s="33">
        <v>29</v>
      </c>
      <c r="U42" s="30">
        <v>0.03253858024691358</v>
      </c>
      <c r="V42" s="31">
        <v>0.0293140362584807</v>
      </c>
      <c r="W42" s="32">
        <v>45</v>
      </c>
      <c r="X42" s="33">
        <v>39</v>
      </c>
      <c r="Y42" s="34">
        <v>166</v>
      </c>
      <c r="Z42" s="35">
        <v>38</v>
      </c>
      <c r="AA42" s="34">
        <v>117</v>
      </c>
      <c r="AB42" s="35">
        <v>38</v>
      </c>
    </row>
    <row r="43" spans="1:28" ht="12.75">
      <c r="A43" s="48">
        <v>39</v>
      </c>
      <c r="B43" s="26" t="s">
        <v>164</v>
      </c>
      <c r="C43" s="26" t="s">
        <v>232</v>
      </c>
      <c r="D43" s="27" t="s">
        <v>216</v>
      </c>
      <c r="E43" s="49">
        <v>281</v>
      </c>
      <c r="F43" s="26" t="s">
        <v>139</v>
      </c>
      <c r="G43" s="28" t="s">
        <v>22</v>
      </c>
      <c r="H43" s="50">
        <v>116.2</v>
      </c>
      <c r="I43" s="30">
        <v>0.04469987228607919</v>
      </c>
      <c r="J43" s="31">
        <v>0.0384680484389666</v>
      </c>
      <c r="K43" s="32">
        <v>46</v>
      </c>
      <c r="L43" s="33">
        <v>40</v>
      </c>
      <c r="M43" s="30">
        <v>0.03711562642889798</v>
      </c>
      <c r="N43" s="31">
        <v>0.03194115871677967</v>
      </c>
      <c r="O43" s="32">
        <v>43</v>
      </c>
      <c r="P43" s="33">
        <v>37</v>
      </c>
      <c r="Q43" s="30">
        <v>0.041400462962962986</v>
      </c>
      <c r="R43" s="31">
        <v>0.03562862561356539</v>
      </c>
      <c r="S43" s="32">
        <v>43</v>
      </c>
      <c r="T43" s="33">
        <v>37</v>
      </c>
      <c r="U43" s="30">
        <v>0.03201388888888889</v>
      </c>
      <c r="V43" s="31">
        <v>0.027550678906100592</v>
      </c>
      <c r="W43" s="32">
        <v>44</v>
      </c>
      <c r="X43" s="33">
        <v>38</v>
      </c>
      <c r="Y43" s="34">
        <v>176</v>
      </c>
      <c r="Z43" s="35">
        <v>39</v>
      </c>
      <c r="AA43" s="34">
        <v>130</v>
      </c>
      <c r="AB43" s="35">
        <v>39</v>
      </c>
    </row>
    <row r="44" spans="1:28" ht="12.75">
      <c r="A44" s="48">
        <v>40</v>
      </c>
      <c r="B44" s="26" t="s">
        <v>172</v>
      </c>
      <c r="C44" s="26" t="s">
        <v>233</v>
      </c>
      <c r="D44" s="27" t="s">
        <v>213</v>
      </c>
      <c r="E44" s="49">
        <v>842</v>
      </c>
      <c r="F44" s="26" t="s">
        <v>214</v>
      </c>
      <c r="G44" s="28" t="s">
        <v>22</v>
      </c>
      <c r="H44" s="50">
        <v>154</v>
      </c>
      <c r="I44" s="30">
        <v>0.0564934546615582</v>
      </c>
      <c r="J44" s="31">
        <v>0.036684061468544284</v>
      </c>
      <c r="K44" s="32">
        <v>44</v>
      </c>
      <c r="L44" s="33">
        <v>38</v>
      </c>
      <c r="M44" s="30">
        <v>0.04319915980795615</v>
      </c>
      <c r="N44" s="31">
        <v>0.028051402472698796</v>
      </c>
      <c r="O44" s="32">
        <v>38</v>
      </c>
      <c r="P44" s="33">
        <v>32</v>
      </c>
      <c r="Q44" s="30" t="s">
        <v>140</v>
      </c>
      <c r="R44" s="31" t="s">
        <v>140</v>
      </c>
      <c r="S44" s="32">
        <v>49</v>
      </c>
      <c r="T44" s="33" t="s">
        <v>28</v>
      </c>
      <c r="U44" s="30" t="s">
        <v>140</v>
      </c>
      <c r="V44" s="31" t="s">
        <v>140</v>
      </c>
      <c r="W44" s="32">
        <v>49</v>
      </c>
      <c r="X44" s="33" t="s">
        <v>28</v>
      </c>
      <c r="Y44" s="34">
        <v>180</v>
      </c>
      <c r="Z44" s="35">
        <v>40</v>
      </c>
      <c r="AA44" s="34">
        <v>131</v>
      </c>
      <c r="AB44" s="35">
        <v>40</v>
      </c>
    </row>
    <row r="45" spans="1:28" ht="12.75">
      <c r="A45" s="48">
        <v>41</v>
      </c>
      <c r="B45" s="26" t="s">
        <v>172</v>
      </c>
      <c r="C45" s="26" t="s">
        <v>234</v>
      </c>
      <c r="D45" s="27" t="s">
        <v>213</v>
      </c>
      <c r="E45" s="49">
        <v>843</v>
      </c>
      <c r="F45" s="26" t="s">
        <v>214</v>
      </c>
      <c r="G45" s="28" t="s">
        <v>22</v>
      </c>
      <c r="H45" s="50">
        <v>154</v>
      </c>
      <c r="I45" s="30">
        <v>0.058947956577267015</v>
      </c>
      <c r="J45" s="31">
        <v>0.03827789388134222</v>
      </c>
      <c r="K45" s="32">
        <v>45</v>
      </c>
      <c r="L45" s="33">
        <v>39</v>
      </c>
      <c r="M45" s="30" t="s">
        <v>140</v>
      </c>
      <c r="N45" s="31" t="s">
        <v>140</v>
      </c>
      <c r="O45" s="32">
        <v>49</v>
      </c>
      <c r="P45" s="33" t="s">
        <v>28</v>
      </c>
      <c r="Q45" s="30" t="s">
        <v>140</v>
      </c>
      <c r="R45" s="31" t="s">
        <v>140</v>
      </c>
      <c r="S45" s="32">
        <v>49</v>
      </c>
      <c r="T45" s="33" t="s">
        <v>28</v>
      </c>
      <c r="U45" s="30" t="s">
        <v>140</v>
      </c>
      <c r="V45" s="31" t="s">
        <v>140</v>
      </c>
      <c r="W45" s="32">
        <v>49</v>
      </c>
      <c r="X45" s="33" t="s">
        <v>28</v>
      </c>
      <c r="Y45" s="34">
        <v>192</v>
      </c>
      <c r="Z45" s="35">
        <v>41</v>
      </c>
      <c r="AA45" s="34">
        <v>143</v>
      </c>
      <c r="AB45" s="35">
        <v>41</v>
      </c>
    </row>
    <row r="46" spans="1:28" ht="12.75">
      <c r="A46" s="48">
        <v>42</v>
      </c>
      <c r="B46" s="26" t="s">
        <v>150</v>
      </c>
      <c r="C46" s="26" t="s">
        <v>235</v>
      </c>
      <c r="D46" s="27" t="s">
        <v>236</v>
      </c>
      <c r="E46" s="49" t="s">
        <v>237</v>
      </c>
      <c r="F46" s="26" t="s">
        <v>146</v>
      </c>
      <c r="G46" s="28" t="s">
        <v>22</v>
      </c>
      <c r="H46" s="50">
        <v>105</v>
      </c>
      <c r="I46" s="30" t="s">
        <v>140</v>
      </c>
      <c r="J46" s="31" t="s">
        <v>140</v>
      </c>
      <c r="K46" s="32">
        <v>49</v>
      </c>
      <c r="L46" s="33" t="s">
        <v>28</v>
      </c>
      <c r="M46" s="30" t="s">
        <v>140</v>
      </c>
      <c r="N46" s="31" t="s">
        <v>140</v>
      </c>
      <c r="O46" s="32">
        <v>49</v>
      </c>
      <c r="P46" s="33" t="s">
        <v>28</v>
      </c>
      <c r="Q46" s="30" t="s">
        <v>140</v>
      </c>
      <c r="R46" s="31" t="s">
        <v>140</v>
      </c>
      <c r="S46" s="32">
        <v>49</v>
      </c>
      <c r="T46" s="33" t="s">
        <v>28</v>
      </c>
      <c r="U46" s="30" t="s">
        <v>140</v>
      </c>
      <c r="V46" s="31" t="s">
        <v>140</v>
      </c>
      <c r="W46" s="32">
        <v>49</v>
      </c>
      <c r="X46" s="33" t="s">
        <v>28</v>
      </c>
      <c r="Y46" s="34">
        <v>196</v>
      </c>
      <c r="Z46" s="35">
        <v>42</v>
      </c>
      <c r="AA46" s="34">
        <v>147</v>
      </c>
      <c r="AB46" s="35">
        <v>42</v>
      </c>
    </row>
  </sheetData>
  <mergeCells count="4">
    <mergeCell ref="A1:A3"/>
    <mergeCell ref="B1:B3"/>
    <mergeCell ref="Y1:Z1"/>
    <mergeCell ref="AA1:AB1"/>
  </mergeCells>
  <conditionalFormatting sqref="G5:G46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1"/>
  <sheetViews>
    <sheetView workbookViewId="0" topLeftCell="A1">
      <selection activeCell="A12" sqref="A12"/>
    </sheetView>
  </sheetViews>
  <sheetFormatPr defaultColWidth="9.140625" defaultRowHeight="12.75"/>
  <cols>
    <col min="1" max="1" width="17.7109375" style="0" customWidth="1"/>
    <col min="2" max="2" width="11.7109375" style="0" customWidth="1"/>
    <col min="3" max="3" width="6.00390625" style="0" customWidth="1"/>
    <col min="4" max="4" width="10.7109375" style="0" customWidth="1"/>
    <col min="5" max="5" width="3.00390625" style="0" customWidth="1"/>
    <col min="6" max="6" width="6.00390625" style="0" customWidth="1"/>
    <col min="7" max="8" width="6.7109375" style="0" customWidth="1"/>
    <col min="9" max="9" width="4.140625" style="0" bestFit="1" customWidth="1"/>
    <col min="10" max="10" width="4.00390625" style="0" customWidth="1"/>
    <col min="11" max="12" width="6.7109375" style="0" customWidth="1"/>
    <col min="13" max="13" width="4.140625" style="0" bestFit="1" customWidth="1"/>
    <col min="14" max="14" width="3.8515625" style="0" customWidth="1"/>
    <col min="15" max="16" width="6.7109375" style="0" customWidth="1"/>
    <col min="17" max="17" width="4.140625" style="0" bestFit="1" customWidth="1"/>
    <col min="18" max="18" width="4.00390625" style="0" customWidth="1"/>
    <col min="19" max="20" width="6.7109375" style="0" customWidth="1"/>
    <col min="21" max="21" width="4.140625" style="0" bestFit="1" customWidth="1"/>
    <col min="22" max="22" width="4.00390625" style="0" customWidth="1"/>
    <col min="23" max="23" width="4.57421875" style="0" customWidth="1"/>
    <col min="24" max="24" width="4.140625" style="0" customWidth="1"/>
    <col min="25" max="25" width="3.7109375" style="0" customWidth="1"/>
    <col min="26" max="26" width="4.8515625" style="0" customWidth="1"/>
  </cols>
  <sheetData>
    <row r="1" spans="1:26" ht="15.75">
      <c r="A1" s="1" t="s">
        <v>39</v>
      </c>
      <c r="B1" s="3" t="s">
        <v>39</v>
      </c>
      <c r="C1" s="3"/>
      <c r="D1" s="2"/>
      <c r="E1" s="3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 t="s">
        <v>1</v>
      </c>
      <c r="X1" s="7"/>
      <c r="Y1" s="6" t="s">
        <v>1</v>
      </c>
      <c r="Z1" s="7"/>
    </row>
    <row r="2" spans="1:26" ht="12.75">
      <c r="A2" s="8" t="s">
        <v>2</v>
      </c>
      <c r="B2" s="10"/>
      <c r="C2" s="10"/>
      <c r="D2" s="9"/>
      <c r="E2" s="10"/>
      <c r="F2" s="11"/>
      <c r="G2" s="12"/>
      <c r="H2" s="12" t="s">
        <v>3</v>
      </c>
      <c r="I2" s="13"/>
      <c r="J2" s="14"/>
      <c r="K2" s="15"/>
      <c r="L2" s="12" t="s">
        <v>4</v>
      </c>
      <c r="M2" s="13"/>
      <c r="N2" s="14"/>
      <c r="O2" s="15"/>
      <c r="P2" s="12" t="s">
        <v>5</v>
      </c>
      <c r="Q2" s="13"/>
      <c r="R2" s="14"/>
      <c r="S2" s="15"/>
      <c r="T2" s="12" t="s">
        <v>6</v>
      </c>
      <c r="U2" s="13"/>
      <c r="V2" s="14"/>
      <c r="W2" s="16" t="s">
        <v>7</v>
      </c>
      <c r="X2" s="17"/>
      <c r="Y2" s="16" t="s">
        <v>8</v>
      </c>
      <c r="Z2" s="17"/>
    </row>
    <row r="3" spans="1:26" ht="13.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20" t="s">
        <v>15</v>
      </c>
      <c r="H3" s="20" t="s">
        <v>16</v>
      </c>
      <c r="I3" s="20" t="s">
        <v>17</v>
      </c>
      <c r="J3" s="19" t="s">
        <v>18</v>
      </c>
      <c r="K3" s="20" t="s">
        <v>15</v>
      </c>
      <c r="L3" s="20" t="s">
        <v>16</v>
      </c>
      <c r="M3" s="20" t="s">
        <v>17</v>
      </c>
      <c r="N3" s="19" t="s">
        <v>18</v>
      </c>
      <c r="O3" s="20" t="s">
        <v>15</v>
      </c>
      <c r="P3" s="20" t="s">
        <v>16</v>
      </c>
      <c r="Q3" s="20" t="s">
        <v>17</v>
      </c>
      <c r="R3" s="19" t="s">
        <v>18</v>
      </c>
      <c r="S3" s="20" t="s">
        <v>15</v>
      </c>
      <c r="T3" s="20" t="s">
        <v>16</v>
      </c>
      <c r="U3" s="20" t="s">
        <v>17</v>
      </c>
      <c r="V3" s="19" t="s">
        <v>18</v>
      </c>
      <c r="W3" s="21" t="s">
        <v>17</v>
      </c>
      <c r="X3" s="19" t="s">
        <v>18</v>
      </c>
      <c r="Y3" s="21" t="s">
        <v>17</v>
      </c>
      <c r="Z3" s="19" t="s">
        <v>18</v>
      </c>
    </row>
    <row r="4" spans="1:26" ht="12.75">
      <c r="A4" s="22"/>
      <c r="B4" s="22"/>
      <c r="C4" s="22"/>
      <c r="D4" s="22"/>
      <c r="E4" s="22"/>
      <c r="F4" s="23"/>
      <c r="G4" s="24"/>
      <c r="H4" s="24"/>
      <c r="I4" s="24"/>
      <c r="J4" s="23"/>
      <c r="K4" s="24"/>
      <c r="L4" s="24"/>
      <c r="M4" s="24"/>
      <c r="N4" s="23"/>
      <c r="O4" s="24"/>
      <c r="P4" s="24"/>
      <c r="Q4" s="24"/>
      <c r="R4" s="23"/>
      <c r="S4" s="24"/>
      <c r="T4" s="24"/>
      <c r="U4" s="24"/>
      <c r="V4" s="23"/>
      <c r="W4" s="25"/>
      <c r="X4" s="23"/>
      <c r="Y4" s="25"/>
      <c r="Z4" s="23"/>
    </row>
    <row r="5" spans="1:26" ht="12.75">
      <c r="A5" s="26" t="s">
        <v>63</v>
      </c>
      <c r="B5" s="27" t="s">
        <v>125</v>
      </c>
      <c r="C5" s="26">
        <v>166734</v>
      </c>
      <c r="D5" s="27" t="s">
        <v>118</v>
      </c>
      <c r="E5" s="28" t="s">
        <v>22</v>
      </c>
      <c r="F5" s="29">
        <v>107</v>
      </c>
      <c r="G5" s="30">
        <v>0.036701388888888846</v>
      </c>
      <c r="H5" s="31">
        <v>0.03430036344755967</v>
      </c>
      <c r="I5" s="32">
        <v>0</v>
      </c>
      <c r="J5" s="33">
        <v>1</v>
      </c>
      <c r="K5" s="30">
        <v>0.03652777777777779</v>
      </c>
      <c r="L5" s="31">
        <v>0.03413811007268952</v>
      </c>
      <c r="M5" s="32">
        <v>8</v>
      </c>
      <c r="N5" s="33">
        <v>4</v>
      </c>
      <c r="O5" s="30">
        <v>0.03609953703703705</v>
      </c>
      <c r="P5" s="31">
        <v>0.03373788508134303</v>
      </c>
      <c r="Q5" s="32">
        <v>0</v>
      </c>
      <c r="R5" s="33">
        <v>1</v>
      </c>
      <c r="S5" s="30">
        <v>0.035925925925925924</v>
      </c>
      <c r="T5" s="31">
        <v>0.033575631706472826</v>
      </c>
      <c r="U5" s="32">
        <v>0</v>
      </c>
      <c r="V5" s="33">
        <v>1</v>
      </c>
      <c r="W5" s="34">
        <v>8</v>
      </c>
      <c r="X5" s="35">
        <v>1</v>
      </c>
      <c r="Y5" s="34">
        <v>0</v>
      </c>
      <c r="Z5" s="35">
        <v>1</v>
      </c>
    </row>
    <row r="6" spans="1:26" ht="12.75">
      <c r="A6" s="26" t="s">
        <v>62</v>
      </c>
      <c r="B6" s="27" t="s">
        <v>125</v>
      </c>
      <c r="C6" s="26">
        <v>194867</v>
      </c>
      <c r="D6" s="27" t="s">
        <v>25</v>
      </c>
      <c r="E6" s="28" t="s">
        <v>22</v>
      </c>
      <c r="F6" s="29">
        <v>107</v>
      </c>
      <c r="G6" s="30">
        <v>0.037106481481481435</v>
      </c>
      <c r="H6" s="31">
        <v>0.03467895465559013</v>
      </c>
      <c r="I6" s="32">
        <v>3</v>
      </c>
      <c r="J6" s="33">
        <v>2</v>
      </c>
      <c r="K6" s="30">
        <v>0.03565972222222224</v>
      </c>
      <c r="L6" s="31">
        <v>0.03332684319833854</v>
      </c>
      <c r="M6" s="32">
        <v>0</v>
      </c>
      <c r="N6" s="33">
        <v>1</v>
      </c>
      <c r="O6" s="30">
        <v>0.03613425925925927</v>
      </c>
      <c r="P6" s="31">
        <v>0.03377033575631708</v>
      </c>
      <c r="Q6" s="32">
        <v>3</v>
      </c>
      <c r="R6" s="33">
        <v>2</v>
      </c>
      <c r="S6" s="30">
        <v>0.03659722222222222</v>
      </c>
      <c r="T6" s="31">
        <v>0.03420301142263759</v>
      </c>
      <c r="U6" s="32">
        <v>8</v>
      </c>
      <c r="V6" s="33">
        <v>4</v>
      </c>
      <c r="W6" s="34">
        <v>14</v>
      </c>
      <c r="X6" s="35">
        <v>2</v>
      </c>
      <c r="Y6" s="34">
        <v>6</v>
      </c>
      <c r="Z6" s="35">
        <v>2</v>
      </c>
    </row>
    <row r="7" spans="1:26" ht="12.75">
      <c r="A7" s="26" t="s">
        <v>66</v>
      </c>
      <c r="B7" s="27" t="s">
        <v>125</v>
      </c>
      <c r="C7" s="26">
        <v>182449</v>
      </c>
      <c r="D7" s="27" t="s">
        <v>25</v>
      </c>
      <c r="E7" s="28" t="s">
        <v>22</v>
      </c>
      <c r="F7" s="29">
        <v>107</v>
      </c>
      <c r="G7" s="30">
        <v>0.037349537037036994</v>
      </c>
      <c r="H7" s="31">
        <v>0.034906109380408404</v>
      </c>
      <c r="I7" s="32">
        <v>5.7</v>
      </c>
      <c r="J7" s="33">
        <v>3</v>
      </c>
      <c r="K7" s="30">
        <v>0.03762731481481483</v>
      </c>
      <c r="L7" s="31">
        <v>0.03516571478020077</v>
      </c>
      <c r="M7" s="32">
        <v>11.7</v>
      </c>
      <c r="N7" s="33">
        <v>6</v>
      </c>
      <c r="O7" s="30">
        <v>0.037708333333333344</v>
      </c>
      <c r="P7" s="31">
        <v>0.035241433021806864</v>
      </c>
      <c r="Q7" s="32">
        <v>8</v>
      </c>
      <c r="R7" s="33">
        <v>4</v>
      </c>
      <c r="S7" s="30">
        <v>0.03607638888888889</v>
      </c>
      <c r="T7" s="31">
        <v>0.033716251298027</v>
      </c>
      <c r="U7" s="32">
        <v>3</v>
      </c>
      <c r="V7" s="33">
        <v>2</v>
      </c>
      <c r="W7" s="34">
        <v>28.4</v>
      </c>
      <c r="X7" s="35">
        <v>3</v>
      </c>
      <c r="Y7" s="34">
        <v>16.7</v>
      </c>
      <c r="Z7" s="35">
        <v>3</v>
      </c>
    </row>
    <row r="8" spans="1:26" ht="12.75">
      <c r="A8" s="26" t="s">
        <v>69</v>
      </c>
      <c r="B8" s="27" t="s">
        <v>125</v>
      </c>
      <c r="C8" s="26">
        <v>47418</v>
      </c>
      <c r="D8" s="27" t="s">
        <v>118</v>
      </c>
      <c r="E8" s="28" t="s">
        <v>22</v>
      </c>
      <c r="F8" s="29">
        <v>107</v>
      </c>
      <c r="G8" s="30">
        <v>0.03991898148148144</v>
      </c>
      <c r="H8" s="31">
        <v>0.03730745932848733</v>
      </c>
      <c r="I8" s="32">
        <v>11.7</v>
      </c>
      <c r="J8" s="33">
        <v>6</v>
      </c>
      <c r="K8" s="30">
        <v>0.036539351851851865</v>
      </c>
      <c r="L8" s="31">
        <v>0.034148926964347535</v>
      </c>
      <c r="M8" s="32">
        <v>10</v>
      </c>
      <c r="N8" s="33">
        <v>5</v>
      </c>
      <c r="O8" s="30">
        <v>0.036851851851851865</v>
      </c>
      <c r="P8" s="31">
        <v>0.034440983039113894</v>
      </c>
      <c r="Q8" s="32">
        <v>5.7</v>
      </c>
      <c r="R8" s="33">
        <v>3</v>
      </c>
      <c r="S8" s="30">
        <v>0.03649305555555555</v>
      </c>
      <c r="T8" s="31">
        <v>0.03410565939771547</v>
      </c>
      <c r="U8" s="32">
        <v>5.7</v>
      </c>
      <c r="V8" s="33">
        <v>3</v>
      </c>
      <c r="W8" s="34">
        <v>33.1</v>
      </c>
      <c r="X8" s="35">
        <v>4</v>
      </c>
      <c r="Y8" s="34">
        <v>21.4</v>
      </c>
      <c r="Z8" s="35">
        <v>4</v>
      </c>
    </row>
    <row r="9" spans="1:26" ht="12.75">
      <c r="A9" s="26" t="s">
        <v>72</v>
      </c>
      <c r="B9" s="27" t="s">
        <v>125</v>
      </c>
      <c r="C9" s="26">
        <v>193590</v>
      </c>
      <c r="D9" s="27" t="s">
        <v>21</v>
      </c>
      <c r="E9" s="28" t="s">
        <v>22</v>
      </c>
      <c r="F9" s="29">
        <v>107</v>
      </c>
      <c r="G9" s="30">
        <v>0.03890046296296292</v>
      </c>
      <c r="H9" s="31">
        <v>0.03635557286258217</v>
      </c>
      <c r="I9" s="32">
        <v>8</v>
      </c>
      <c r="J9" s="33">
        <v>4</v>
      </c>
      <c r="K9" s="30">
        <v>0.036226851851851864</v>
      </c>
      <c r="L9" s="31">
        <v>0.033856870889581184</v>
      </c>
      <c r="M9" s="32">
        <v>3</v>
      </c>
      <c r="N9" s="33">
        <v>2</v>
      </c>
      <c r="O9" s="30">
        <v>0.038368055555555565</v>
      </c>
      <c r="P9" s="31">
        <v>0.03585799584631361</v>
      </c>
      <c r="Q9" s="32">
        <v>13</v>
      </c>
      <c r="R9" s="33">
        <v>7</v>
      </c>
      <c r="S9" s="30">
        <v>0.03755787037037037</v>
      </c>
      <c r="T9" s="31">
        <v>0.03510081343025268</v>
      </c>
      <c r="U9" s="32">
        <v>13</v>
      </c>
      <c r="V9" s="33">
        <v>7</v>
      </c>
      <c r="W9" s="34">
        <v>37</v>
      </c>
      <c r="X9" s="35">
        <v>5</v>
      </c>
      <c r="Y9" s="34">
        <v>24</v>
      </c>
      <c r="Z9" s="35">
        <v>5</v>
      </c>
    </row>
    <row r="10" spans="1:26" ht="12.75">
      <c r="A10" s="26" t="s">
        <v>77</v>
      </c>
      <c r="B10" s="27" t="s">
        <v>125</v>
      </c>
      <c r="C10" s="26">
        <v>178806</v>
      </c>
      <c r="D10" s="27" t="s">
        <v>21</v>
      </c>
      <c r="E10" s="28" t="s">
        <v>22</v>
      </c>
      <c r="F10" s="29">
        <v>107</v>
      </c>
      <c r="G10" s="30">
        <v>0.03995370370370366</v>
      </c>
      <c r="H10" s="31">
        <v>0.03733991000346136</v>
      </c>
      <c r="I10" s="32">
        <v>13</v>
      </c>
      <c r="J10" s="33">
        <v>7</v>
      </c>
      <c r="K10" s="30">
        <v>0.03645833333333335</v>
      </c>
      <c r="L10" s="31">
        <v>0.034073208722741444</v>
      </c>
      <c r="M10" s="32">
        <v>5.7</v>
      </c>
      <c r="N10" s="33">
        <v>3</v>
      </c>
      <c r="O10" s="30">
        <v>0.03902777777777779</v>
      </c>
      <c r="P10" s="31">
        <v>0.03647455867082037</v>
      </c>
      <c r="Q10" s="32">
        <v>15</v>
      </c>
      <c r="R10" s="33">
        <v>9</v>
      </c>
      <c r="S10" s="30">
        <v>0.036724537037037035</v>
      </c>
      <c r="T10" s="31">
        <v>0.03432199723087573</v>
      </c>
      <c r="U10" s="32">
        <v>10</v>
      </c>
      <c r="V10" s="33">
        <v>5</v>
      </c>
      <c r="W10" s="34">
        <v>43.7</v>
      </c>
      <c r="X10" s="35">
        <v>6</v>
      </c>
      <c r="Y10" s="34">
        <v>28.7</v>
      </c>
      <c r="Z10" s="35">
        <v>6</v>
      </c>
    </row>
    <row r="11" spans="1:26" ht="12.75">
      <c r="A11" s="26" t="s">
        <v>88</v>
      </c>
      <c r="B11" s="27" t="s">
        <v>125</v>
      </c>
      <c r="C11" s="26">
        <v>119661</v>
      </c>
      <c r="D11" s="27" t="s">
        <v>25</v>
      </c>
      <c r="E11" s="28" t="s">
        <v>22</v>
      </c>
      <c r="F11" s="29">
        <v>107</v>
      </c>
      <c r="G11" s="30">
        <v>0.03928240740740737</v>
      </c>
      <c r="H11" s="31">
        <v>0.0367125302872966</v>
      </c>
      <c r="I11" s="32">
        <v>10</v>
      </c>
      <c r="J11" s="33">
        <v>5</v>
      </c>
      <c r="K11" s="30">
        <v>0.04363425925925927</v>
      </c>
      <c r="L11" s="31">
        <v>0.040779681550709594</v>
      </c>
      <c r="M11" s="32">
        <v>18</v>
      </c>
      <c r="N11" s="33">
        <v>12</v>
      </c>
      <c r="O11" s="30">
        <v>0.03791666666666668</v>
      </c>
      <c r="P11" s="31">
        <v>0.03543613707165111</v>
      </c>
      <c r="Q11" s="32">
        <v>10</v>
      </c>
      <c r="R11" s="33">
        <v>5</v>
      </c>
      <c r="S11" s="30">
        <v>0.04510416666666666</v>
      </c>
      <c r="T11" s="31">
        <v>0.04215342679127725</v>
      </c>
      <c r="U11" s="32">
        <v>21</v>
      </c>
      <c r="V11" s="33">
        <v>15</v>
      </c>
      <c r="W11" s="34">
        <v>59</v>
      </c>
      <c r="X11" s="35">
        <v>9</v>
      </c>
      <c r="Y11" s="34">
        <v>38</v>
      </c>
      <c r="Z11" s="35">
        <v>7</v>
      </c>
    </row>
    <row r="12" spans="1:26" ht="12.75">
      <c r="A12" s="26" t="s">
        <v>81</v>
      </c>
      <c r="B12" s="27" t="s">
        <v>125</v>
      </c>
      <c r="C12" s="26">
        <v>186375</v>
      </c>
      <c r="D12" s="27" t="s">
        <v>137</v>
      </c>
      <c r="E12" s="28" t="s">
        <v>22</v>
      </c>
      <c r="F12" s="29">
        <v>107</v>
      </c>
      <c r="G12" s="30">
        <v>0.04024305555555551</v>
      </c>
      <c r="H12" s="31">
        <v>0.03761033229491169</v>
      </c>
      <c r="I12" s="32">
        <v>15</v>
      </c>
      <c r="J12" s="33">
        <v>9</v>
      </c>
      <c r="K12" s="30">
        <v>0.04106481481481483</v>
      </c>
      <c r="L12" s="31">
        <v>0.03837833160263068</v>
      </c>
      <c r="M12" s="32">
        <v>15</v>
      </c>
      <c r="N12" s="33">
        <v>9</v>
      </c>
      <c r="O12" s="30">
        <v>0.038101851851851866</v>
      </c>
      <c r="P12" s="31">
        <v>0.035609207338179315</v>
      </c>
      <c r="Q12" s="32">
        <v>11.7</v>
      </c>
      <c r="R12" s="33">
        <v>6</v>
      </c>
      <c r="S12" s="30">
        <v>0.0375</v>
      </c>
      <c r="T12" s="31">
        <v>0.035046728971962614</v>
      </c>
      <c r="U12" s="32">
        <v>11.7</v>
      </c>
      <c r="V12" s="33">
        <v>6</v>
      </c>
      <c r="W12" s="34">
        <v>53.4</v>
      </c>
      <c r="X12" s="35">
        <v>7</v>
      </c>
      <c r="Y12" s="34">
        <v>38.4</v>
      </c>
      <c r="Z12" s="35">
        <v>8</v>
      </c>
    </row>
    <row r="13" spans="1:26" ht="12.75">
      <c r="A13" s="26" t="s">
        <v>79</v>
      </c>
      <c r="B13" s="27" t="s">
        <v>125</v>
      </c>
      <c r="C13" s="26">
        <v>188271</v>
      </c>
      <c r="D13" s="27" t="s">
        <v>131</v>
      </c>
      <c r="E13" s="28" t="s">
        <v>22</v>
      </c>
      <c r="F13" s="29">
        <v>107</v>
      </c>
      <c r="G13" s="30">
        <v>0.0400694444444444</v>
      </c>
      <c r="H13" s="31">
        <v>0.0374480789200415</v>
      </c>
      <c r="I13" s="32">
        <v>14</v>
      </c>
      <c r="J13" s="33">
        <v>8</v>
      </c>
      <c r="K13" s="30">
        <v>0.038101851851851866</v>
      </c>
      <c r="L13" s="31">
        <v>0.035609207338179315</v>
      </c>
      <c r="M13" s="32">
        <v>13</v>
      </c>
      <c r="N13" s="33">
        <v>7</v>
      </c>
      <c r="O13" s="30">
        <v>0.03879629629629631</v>
      </c>
      <c r="P13" s="31">
        <v>0.0362582208376601</v>
      </c>
      <c r="Q13" s="32">
        <v>14</v>
      </c>
      <c r="R13" s="33">
        <v>8</v>
      </c>
      <c r="S13" s="30">
        <v>0.039421296296296295</v>
      </c>
      <c r="T13" s="31">
        <v>0.0368423329871928</v>
      </c>
      <c r="U13" s="32">
        <v>14</v>
      </c>
      <c r="V13" s="33">
        <v>8</v>
      </c>
      <c r="W13" s="34">
        <v>55</v>
      </c>
      <c r="X13" s="35">
        <v>8</v>
      </c>
      <c r="Y13" s="34">
        <v>41</v>
      </c>
      <c r="Z13" s="35">
        <v>9</v>
      </c>
    </row>
    <row r="14" spans="1:26" ht="12.75">
      <c r="A14" s="26" t="s">
        <v>92</v>
      </c>
      <c r="B14" s="27" t="s">
        <v>125</v>
      </c>
      <c r="C14" s="26">
        <v>183514</v>
      </c>
      <c r="D14" s="27" t="s">
        <v>118</v>
      </c>
      <c r="E14" s="28" t="s">
        <v>22</v>
      </c>
      <c r="F14" s="29">
        <v>107</v>
      </c>
      <c r="G14" s="30">
        <v>0.043159722222222176</v>
      </c>
      <c r="H14" s="31">
        <v>0.04033618899273101</v>
      </c>
      <c r="I14" s="32">
        <v>19</v>
      </c>
      <c r="J14" s="33">
        <v>13</v>
      </c>
      <c r="K14" s="30">
        <v>0.04280092592592594</v>
      </c>
      <c r="L14" s="31">
        <v>0.04000086535133265</v>
      </c>
      <c r="M14" s="32">
        <v>16</v>
      </c>
      <c r="N14" s="33">
        <v>10</v>
      </c>
      <c r="O14" s="30">
        <v>0.04123842592592594</v>
      </c>
      <c r="P14" s="31">
        <v>0.03854058497750088</v>
      </c>
      <c r="Q14" s="32">
        <v>17</v>
      </c>
      <c r="R14" s="33">
        <v>11</v>
      </c>
      <c r="S14" s="30">
        <v>0.04216435185185185</v>
      </c>
      <c r="T14" s="31">
        <v>0.039405936310141915</v>
      </c>
      <c r="U14" s="32">
        <v>16</v>
      </c>
      <c r="V14" s="33">
        <v>10</v>
      </c>
      <c r="W14" s="34">
        <v>68</v>
      </c>
      <c r="X14" s="35">
        <v>10</v>
      </c>
      <c r="Y14" s="34">
        <v>49</v>
      </c>
      <c r="Z14" s="35">
        <v>10</v>
      </c>
    </row>
    <row r="15" spans="1:26" ht="12.75">
      <c r="A15" s="26" t="s">
        <v>92</v>
      </c>
      <c r="B15" s="27" t="s">
        <v>125</v>
      </c>
      <c r="C15" s="26">
        <v>183514</v>
      </c>
      <c r="D15" s="27" t="s">
        <v>118</v>
      </c>
      <c r="E15" s="28" t="s">
        <v>22</v>
      </c>
      <c r="F15" s="29">
        <v>107</v>
      </c>
      <c r="G15" s="30">
        <v>0.043159722222222176</v>
      </c>
      <c r="H15" s="31">
        <v>0.04033618899273101</v>
      </c>
      <c r="I15" s="32">
        <v>19</v>
      </c>
      <c r="J15" s="33">
        <v>13</v>
      </c>
      <c r="K15" s="30">
        <v>0.04280092592592594</v>
      </c>
      <c r="L15" s="31">
        <v>0.04000086535133265</v>
      </c>
      <c r="M15" s="32">
        <v>16</v>
      </c>
      <c r="N15" s="33">
        <v>10</v>
      </c>
      <c r="O15" s="30">
        <v>0.04123842592592594</v>
      </c>
      <c r="P15" s="31">
        <v>0.03854058497750088</v>
      </c>
      <c r="Q15" s="32">
        <v>17</v>
      </c>
      <c r="R15" s="33">
        <v>11</v>
      </c>
      <c r="S15" s="30">
        <v>0.04216435185185185</v>
      </c>
      <c r="T15" s="31">
        <v>0.039405936310141915</v>
      </c>
      <c r="U15" s="32">
        <v>16</v>
      </c>
      <c r="V15" s="33">
        <v>10</v>
      </c>
      <c r="W15" s="34">
        <v>68</v>
      </c>
      <c r="X15" s="35">
        <v>10</v>
      </c>
      <c r="Y15" s="34">
        <v>49</v>
      </c>
      <c r="Z15" s="35">
        <v>10</v>
      </c>
    </row>
    <row r="16" spans="1:26" ht="12.75">
      <c r="A16" s="26" t="s">
        <v>98</v>
      </c>
      <c r="B16" s="27" t="s">
        <v>125</v>
      </c>
      <c r="C16" s="26">
        <v>179015</v>
      </c>
      <c r="D16" s="27" t="s">
        <v>21</v>
      </c>
      <c r="E16" s="28" t="s">
        <v>22</v>
      </c>
      <c r="F16" s="29">
        <v>107</v>
      </c>
      <c r="G16" s="30">
        <v>0.040578703703703665</v>
      </c>
      <c r="H16" s="31">
        <v>0.037924022152994084</v>
      </c>
      <c r="I16" s="32">
        <v>16</v>
      </c>
      <c r="J16" s="33">
        <v>10</v>
      </c>
      <c r="K16" s="30">
        <v>0.03863425925925928</v>
      </c>
      <c r="L16" s="31">
        <v>0.036106784354447925</v>
      </c>
      <c r="M16" s="32">
        <v>14</v>
      </c>
      <c r="N16" s="33">
        <v>8</v>
      </c>
      <c r="O16" s="30" t="s">
        <v>140</v>
      </c>
      <c r="P16" s="31" t="s">
        <v>140</v>
      </c>
      <c r="Q16" s="32">
        <v>24</v>
      </c>
      <c r="R16" s="33" t="s">
        <v>28</v>
      </c>
      <c r="S16" s="30" t="s">
        <v>140</v>
      </c>
      <c r="T16" s="31" t="s">
        <v>140</v>
      </c>
      <c r="U16" s="32">
        <v>24</v>
      </c>
      <c r="V16" s="33" t="s">
        <v>28</v>
      </c>
      <c r="W16" s="34">
        <v>78</v>
      </c>
      <c r="X16" s="35">
        <v>13</v>
      </c>
      <c r="Y16" s="34">
        <v>54</v>
      </c>
      <c r="Z16" s="35">
        <v>12</v>
      </c>
    </row>
    <row r="17" spans="1:26" ht="12.75">
      <c r="A17" s="26" t="s">
        <v>97</v>
      </c>
      <c r="B17" s="27" t="s">
        <v>125</v>
      </c>
      <c r="C17" s="26">
        <v>140927</v>
      </c>
      <c r="D17" s="27" t="s">
        <v>25</v>
      </c>
      <c r="E17" s="28" t="s">
        <v>22</v>
      </c>
      <c r="F17" s="29">
        <v>107</v>
      </c>
      <c r="G17" s="30">
        <v>0.04162037037037033</v>
      </c>
      <c r="H17" s="31">
        <v>0.03889754240221526</v>
      </c>
      <c r="I17" s="32">
        <v>17</v>
      </c>
      <c r="J17" s="33">
        <v>11</v>
      </c>
      <c r="K17" s="30">
        <v>0.04454861111111113</v>
      </c>
      <c r="L17" s="31">
        <v>0.04163421599169264</v>
      </c>
      <c r="M17" s="32">
        <v>19</v>
      </c>
      <c r="N17" s="33">
        <v>13</v>
      </c>
      <c r="O17" s="30">
        <v>0.041701388888888906</v>
      </c>
      <c r="P17" s="31">
        <v>0.0389732606438214</v>
      </c>
      <c r="Q17" s="32">
        <v>20</v>
      </c>
      <c r="R17" s="33">
        <v>14</v>
      </c>
      <c r="S17" s="30">
        <v>0.04320601851851851</v>
      </c>
      <c r="T17" s="31">
        <v>0.0403794565593631</v>
      </c>
      <c r="U17" s="32">
        <v>18</v>
      </c>
      <c r="V17" s="33">
        <v>12</v>
      </c>
      <c r="W17" s="34">
        <v>74</v>
      </c>
      <c r="X17" s="35">
        <v>12</v>
      </c>
      <c r="Y17" s="34">
        <v>54</v>
      </c>
      <c r="Z17" s="35">
        <v>12</v>
      </c>
    </row>
    <row r="18" spans="1:26" ht="12.75">
      <c r="A18" s="26" t="s">
        <v>102</v>
      </c>
      <c r="B18" s="27" t="s">
        <v>125</v>
      </c>
      <c r="C18" s="26">
        <v>165352</v>
      </c>
      <c r="D18" s="27" t="s">
        <v>21</v>
      </c>
      <c r="E18" s="28" t="s">
        <v>22</v>
      </c>
      <c r="F18" s="29">
        <v>107</v>
      </c>
      <c r="G18" s="30" t="s">
        <v>140</v>
      </c>
      <c r="H18" s="31" t="s">
        <v>140</v>
      </c>
      <c r="I18" s="32">
        <v>24</v>
      </c>
      <c r="J18" s="33" t="s">
        <v>28</v>
      </c>
      <c r="K18" s="30" t="s">
        <v>140</v>
      </c>
      <c r="L18" s="31" t="s">
        <v>140</v>
      </c>
      <c r="M18" s="32">
        <v>24</v>
      </c>
      <c r="N18" s="33" t="s">
        <v>28</v>
      </c>
      <c r="O18" s="30">
        <v>0.04064814814814816</v>
      </c>
      <c r="P18" s="31">
        <v>0.03798892350294221</v>
      </c>
      <c r="Q18" s="32">
        <v>16</v>
      </c>
      <c r="R18" s="33">
        <v>10</v>
      </c>
      <c r="S18" s="30">
        <v>0.03983796296296296</v>
      </c>
      <c r="T18" s="31">
        <v>0.03723174108688127</v>
      </c>
      <c r="U18" s="32">
        <v>15</v>
      </c>
      <c r="V18" s="33">
        <v>9</v>
      </c>
      <c r="W18" s="34">
        <v>79</v>
      </c>
      <c r="X18" s="35">
        <v>14</v>
      </c>
      <c r="Y18" s="34">
        <v>55</v>
      </c>
      <c r="Z18" s="35">
        <v>14</v>
      </c>
    </row>
    <row r="19" spans="1:26" ht="12.75">
      <c r="A19" s="26" t="s">
        <v>103</v>
      </c>
      <c r="B19" s="27" t="s">
        <v>125</v>
      </c>
      <c r="C19" s="26">
        <v>26364</v>
      </c>
      <c r="D19" s="27" t="s">
        <v>21</v>
      </c>
      <c r="E19" s="28" t="s">
        <v>22</v>
      </c>
      <c r="F19" s="29">
        <v>107</v>
      </c>
      <c r="G19" s="30">
        <v>0.0428125</v>
      </c>
      <c r="H19" s="31">
        <v>0.040011682242990614</v>
      </c>
      <c r="I19" s="32">
        <v>18</v>
      </c>
      <c r="J19" s="33">
        <v>12</v>
      </c>
      <c r="K19" s="30">
        <v>0.04810185185185187</v>
      </c>
      <c r="L19" s="31">
        <v>0.04495500173070268</v>
      </c>
      <c r="M19" s="32">
        <v>20</v>
      </c>
      <c r="N19" s="33">
        <v>14</v>
      </c>
      <c r="O19" s="30">
        <v>0.041967592592592605</v>
      </c>
      <c r="P19" s="31">
        <v>0.03922204915195571</v>
      </c>
      <c r="Q19" s="32">
        <v>21</v>
      </c>
      <c r="R19" s="33">
        <v>15</v>
      </c>
      <c r="S19" s="30">
        <v>0.044745370370370366</v>
      </c>
      <c r="T19" s="31">
        <v>0.04181810314987884</v>
      </c>
      <c r="U19" s="32">
        <v>20</v>
      </c>
      <c r="V19" s="33">
        <v>14</v>
      </c>
      <c r="W19" s="34">
        <v>79</v>
      </c>
      <c r="X19" s="35">
        <v>14</v>
      </c>
      <c r="Y19" s="34">
        <v>58</v>
      </c>
      <c r="Z19" s="35">
        <v>15</v>
      </c>
    </row>
    <row r="20" spans="1:26" ht="12.75">
      <c r="A20" s="26" t="s">
        <v>109</v>
      </c>
      <c r="B20" s="27" t="s">
        <v>125</v>
      </c>
      <c r="C20" s="26">
        <v>167843</v>
      </c>
      <c r="D20" s="27" t="s">
        <v>21</v>
      </c>
      <c r="E20" s="28" t="s">
        <v>22</v>
      </c>
      <c r="F20" s="29">
        <v>107</v>
      </c>
      <c r="G20" s="30" t="s">
        <v>140</v>
      </c>
      <c r="H20" s="31" t="s">
        <v>140</v>
      </c>
      <c r="I20" s="32">
        <v>24</v>
      </c>
      <c r="J20" s="33" t="s">
        <v>28</v>
      </c>
      <c r="K20" s="30" t="s">
        <v>140</v>
      </c>
      <c r="L20" s="31" t="s">
        <v>140</v>
      </c>
      <c r="M20" s="32">
        <v>24</v>
      </c>
      <c r="N20" s="33" t="s">
        <v>28</v>
      </c>
      <c r="O20" s="30">
        <v>0.04149305555555557</v>
      </c>
      <c r="P20" s="31">
        <v>0.03877855659397717</v>
      </c>
      <c r="Q20" s="32">
        <v>19</v>
      </c>
      <c r="R20" s="33">
        <v>13</v>
      </c>
      <c r="S20" s="30">
        <v>0.04667824074074074</v>
      </c>
      <c r="T20" s="31">
        <v>0.04362452405676705</v>
      </c>
      <c r="U20" s="32">
        <v>22</v>
      </c>
      <c r="V20" s="33">
        <v>16</v>
      </c>
      <c r="W20" s="34">
        <v>89</v>
      </c>
      <c r="X20" s="35">
        <v>16</v>
      </c>
      <c r="Y20" s="34">
        <v>65</v>
      </c>
      <c r="Z20" s="35">
        <v>16</v>
      </c>
    </row>
    <row r="21" spans="1:26" ht="12.75">
      <c r="A21" s="26" t="s">
        <v>111</v>
      </c>
      <c r="B21" s="27" t="s">
        <v>125</v>
      </c>
      <c r="C21" s="26">
        <v>123160</v>
      </c>
      <c r="D21" s="27" t="s">
        <v>25</v>
      </c>
      <c r="E21" s="28" t="s">
        <v>22</v>
      </c>
      <c r="F21" s="29">
        <v>107</v>
      </c>
      <c r="G21" s="30" t="s">
        <v>140</v>
      </c>
      <c r="H21" s="31" t="s">
        <v>140</v>
      </c>
      <c r="I21" s="32">
        <v>24</v>
      </c>
      <c r="J21" s="33" t="s">
        <v>28</v>
      </c>
      <c r="K21" s="30" t="s">
        <v>140</v>
      </c>
      <c r="L21" s="31" t="s">
        <v>140</v>
      </c>
      <c r="M21" s="32">
        <v>24</v>
      </c>
      <c r="N21" s="33" t="s">
        <v>28</v>
      </c>
      <c r="O21" s="30" t="s">
        <v>140</v>
      </c>
      <c r="P21" s="31" t="s">
        <v>140</v>
      </c>
      <c r="Q21" s="32">
        <v>24</v>
      </c>
      <c r="R21" s="33" t="s">
        <v>28</v>
      </c>
      <c r="S21" s="30">
        <v>0.04327546296296296</v>
      </c>
      <c r="T21" s="31">
        <v>0.040444357909311175</v>
      </c>
      <c r="U21" s="32">
        <v>19</v>
      </c>
      <c r="V21" s="33">
        <v>13</v>
      </c>
      <c r="W21" s="34">
        <v>91</v>
      </c>
      <c r="X21" s="35">
        <v>17</v>
      </c>
      <c r="Y21" s="34">
        <v>67</v>
      </c>
      <c r="Z21" s="35">
        <v>17</v>
      </c>
    </row>
  </sheetData>
  <conditionalFormatting sqref="E5:E21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"/>
  <sheetViews>
    <sheetView workbookViewId="0" topLeftCell="A1">
      <selection activeCell="B14" sqref="B14"/>
    </sheetView>
  </sheetViews>
  <sheetFormatPr defaultColWidth="9.140625" defaultRowHeight="12.75"/>
  <cols>
    <col min="1" max="1" width="17.7109375" style="0" customWidth="1"/>
    <col min="2" max="2" width="11.7109375" style="0" customWidth="1"/>
    <col min="3" max="3" width="6.00390625" style="0" customWidth="1"/>
    <col min="4" max="4" width="10.7109375" style="0" customWidth="1"/>
    <col min="5" max="5" width="3.00390625" style="0" customWidth="1"/>
    <col min="6" max="6" width="6.00390625" style="0" customWidth="1"/>
    <col min="7" max="8" width="6.7109375" style="0" customWidth="1"/>
    <col min="9" max="9" width="4.140625" style="0" bestFit="1" customWidth="1"/>
    <col min="10" max="10" width="4.00390625" style="0" customWidth="1"/>
    <col min="11" max="12" width="6.7109375" style="0" customWidth="1"/>
    <col min="13" max="13" width="4.140625" style="0" bestFit="1" customWidth="1"/>
    <col min="14" max="14" width="3.8515625" style="0" customWidth="1"/>
    <col min="15" max="16" width="6.7109375" style="0" customWidth="1"/>
    <col min="17" max="17" width="4.140625" style="0" bestFit="1" customWidth="1"/>
    <col min="18" max="18" width="4.00390625" style="0" customWidth="1"/>
    <col min="19" max="20" width="6.7109375" style="0" customWidth="1"/>
    <col min="21" max="21" width="4.140625" style="0" bestFit="1" customWidth="1"/>
    <col min="22" max="22" width="4.00390625" style="0" customWidth="1"/>
    <col min="23" max="23" width="4.57421875" style="0" customWidth="1"/>
    <col min="24" max="24" width="4.140625" style="0" customWidth="1"/>
    <col min="25" max="25" width="4.57421875" style="0" customWidth="1"/>
    <col min="26" max="26" width="4.140625" style="0" customWidth="1"/>
    <col min="27" max="27" width="0.9921875" style="0" customWidth="1"/>
  </cols>
  <sheetData>
    <row r="1" spans="1:27" ht="15.75">
      <c r="A1" s="1" t="s">
        <v>40</v>
      </c>
      <c r="B1" s="3" t="s">
        <v>40</v>
      </c>
      <c r="C1" s="3"/>
      <c r="D1" s="2"/>
      <c r="E1" s="3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3" t="s">
        <v>1</v>
      </c>
      <c r="X1" s="54"/>
      <c r="Y1" s="53" t="s">
        <v>1</v>
      </c>
      <c r="Z1" s="54"/>
      <c r="AA1" s="36"/>
    </row>
    <row r="2" spans="1:27" ht="12.75">
      <c r="A2" s="8" t="s">
        <v>2</v>
      </c>
      <c r="B2" s="10"/>
      <c r="C2" s="10"/>
      <c r="D2" s="9"/>
      <c r="E2" s="10"/>
      <c r="F2" s="11"/>
      <c r="G2" s="12"/>
      <c r="H2" s="12" t="s">
        <v>3</v>
      </c>
      <c r="I2" s="13"/>
      <c r="J2" s="14"/>
      <c r="K2" s="15"/>
      <c r="L2" s="12" t="s">
        <v>4</v>
      </c>
      <c r="M2" s="13"/>
      <c r="N2" s="14"/>
      <c r="O2" s="15"/>
      <c r="P2" s="12" t="s">
        <v>5</v>
      </c>
      <c r="Q2" s="13"/>
      <c r="R2" s="14"/>
      <c r="S2" s="15"/>
      <c r="T2" s="12" t="s">
        <v>6</v>
      </c>
      <c r="U2" s="13"/>
      <c r="V2" s="14"/>
      <c r="W2" s="55" t="s">
        <v>7</v>
      </c>
      <c r="X2" s="56"/>
      <c r="Y2" s="55" t="s">
        <v>8</v>
      </c>
      <c r="Z2" s="56"/>
      <c r="AA2" s="37"/>
    </row>
    <row r="3" spans="1:27" ht="13.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20" t="s">
        <v>15</v>
      </c>
      <c r="H3" s="20" t="s">
        <v>16</v>
      </c>
      <c r="I3" s="20" t="s">
        <v>17</v>
      </c>
      <c r="J3" s="19" t="s">
        <v>18</v>
      </c>
      <c r="K3" s="20" t="s">
        <v>15</v>
      </c>
      <c r="L3" s="20" t="s">
        <v>16</v>
      </c>
      <c r="M3" s="20" t="s">
        <v>17</v>
      </c>
      <c r="N3" s="19" t="s">
        <v>18</v>
      </c>
      <c r="O3" s="20" t="s">
        <v>15</v>
      </c>
      <c r="P3" s="20" t="s">
        <v>16</v>
      </c>
      <c r="Q3" s="20" t="s">
        <v>17</v>
      </c>
      <c r="R3" s="19" t="s">
        <v>18</v>
      </c>
      <c r="S3" s="20" t="s">
        <v>15</v>
      </c>
      <c r="T3" s="20" t="s">
        <v>16</v>
      </c>
      <c r="U3" s="20" t="s">
        <v>17</v>
      </c>
      <c r="V3" s="19" t="s">
        <v>18</v>
      </c>
      <c r="W3" s="21" t="s">
        <v>17</v>
      </c>
      <c r="X3" s="19" t="s">
        <v>18</v>
      </c>
      <c r="Y3" s="21" t="s">
        <v>17</v>
      </c>
      <c r="Z3" s="19" t="s">
        <v>18</v>
      </c>
      <c r="AA3" s="38"/>
    </row>
    <row r="4" spans="1:27" ht="12.75">
      <c r="A4" s="22"/>
      <c r="B4" s="22"/>
      <c r="C4" s="22"/>
      <c r="D4" s="22"/>
      <c r="E4" s="22"/>
      <c r="F4" s="23"/>
      <c r="G4" s="24"/>
      <c r="H4" s="24"/>
      <c r="I4" s="24"/>
      <c r="J4" s="23"/>
      <c r="K4" s="24"/>
      <c r="L4" s="24"/>
      <c r="M4" s="24"/>
      <c r="N4" s="23"/>
      <c r="O4" s="24"/>
      <c r="P4" s="24"/>
      <c r="Q4" s="24"/>
      <c r="R4" s="23"/>
      <c r="S4" s="24"/>
      <c r="T4" s="24"/>
      <c r="U4" s="24"/>
      <c r="V4" s="23"/>
      <c r="W4" s="25"/>
      <c r="X4" s="23"/>
      <c r="Y4" s="25"/>
      <c r="Z4" s="23"/>
      <c r="AA4" s="25"/>
    </row>
    <row r="5" spans="1:27" ht="12.75">
      <c r="A5" s="26" t="s">
        <v>59</v>
      </c>
      <c r="B5" s="27" t="s">
        <v>117</v>
      </c>
      <c r="C5" s="26">
        <v>7877</v>
      </c>
      <c r="D5" s="27" t="s">
        <v>118</v>
      </c>
      <c r="E5" s="28" t="s">
        <v>22</v>
      </c>
      <c r="F5" s="29">
        <v>113</v>
      </c>
      <c r="G5" s="30">
        <v>0.035972222222222246</v>
      </c>
      <c r="H5" s="31">
        <v>0.03183382497541792</v>
      </c>
      <c r="I5" s="32">
        <v>0</v>
      </c>
      <c r="J5" s="33">
        <v>1</v>
      </c>
      <c r="K5" s="30">
        <v>0.03666666666666669</v>
      </c>
      <c r="L5" s="31">
        <v>0.032448377581120964</v>
      </c>
      <c r="M5" s="32">
        <v>0</v>
      </c>
      <c r="N5" s="33">
        <v>1</v>
      </c>
      <c r="O5" s="30">
        <v>0.03553240740740743</v>
      </c>
      <c r="P5" s="31">
        <v>0.03144460832513932</v>
      </c>
      <c r="Q5" s="32">
        <v>0</v>
      </c>
      <c r="R5" s="33">
        <v>1</v>
      </c>
      <c r="S5" s="30">
        <v>0.03622685185185186</v>
      </c>
      <c r="T5" s="31">
        <v>0.03205916093084235</v>
      </c>
      <c r="U5" s="32">
        <v>0</v>
      </c>
      <c r="V5" s="33">
        <v>1</v>
      </c>
      <c r="W5" s="34">
        <v>0</v>
      </c>
      <c r="X5" s="35">
        <v>1</v>
      </c>
      <c r="Y5" s="34">
        <v>0</v>
      </c>
      <c r="Z5" s="35">
        <v>1</v>
      </c>
      <c r="AA5" s="39"/>
    </row>
    <row r="6" spans="1:27" ht="12.75">
      <c r="A6" s="26" t="s">
        <v>94</v>
      </c>
      <c r="B6" s="27" t="s">
        <v>117</v>
      </c>
      <c r="C6" s="26">
        <v>10445</v>
      </c>
      <c r="D6" s="27" t="s">
        <v>139</v>
      </c>
      <c r="E6" s="28" t="s">
        <v>22</v>
      </c>
      <c r="F6" s="29">
        <v>113</v>
      </c>
      <c r="G6" s="30" t="s">
        <v>140</v>
      </c>
      <c r="H6" s="31" t="s">
        <v>140</v>
      </c>
      <c r="I6" s="32">
        <v>11.7</v>
      </c>
      <c r="J6" s="33" t="s">
        <v>28</v>
      </c>
      <c r="K6" s="30" t="s">
        <v>140</v>
      </c>
      <c r="L6" s="31" t="s">
        <v>140</v>
      </c>
      <c r="M6" s="32">
        <v>11.7</v>
      </c>
      <c r="N6" s="33" t="s">
        <v>28</v>
      </c>
      <c r="O6" s="30">
        <v>0.03847222222222225</v>
      </c>
      <c r="P6" s="31">
        <v>0.034046214355948894</v>
      </c>
      <c r="Q6" s="32">
        <v>3</v>
      </c>
      <c r="R6" s="33">
        <v>2</v>
      </c>
      <c r="S6" s="30">
        <v>0.0496412037037037</v>
      </c>
      <c r="T6" s="31">
        <v>0.04393026876433956</v>
      </c>
      <c r="U6" s="32">
        <v>3</v>
      </c>
      <c r="V6" s="33">
        <v>2</v>
      </c>
      <c r="W6" s="34">
        <v>29.4</v>
      </c>
      <c r="X6" s="35">
        <v>2</v>
      </c>
      <c r="Y6" s="34">
        <v>17.7</v>
      </c>
      <c r="Z6" s="35">
        <v>2</v>
      </c>
      <c r="AA6" s="39"/>
    </row>
    <row r="7" spans="1:27" ht="12.75">
      <c r="A7" s="26" t="s">
        <v>89</v>
      </c>
      <c r="B7" s="27" t="s">
        <v>117</v>
      </c>
      <c r="C7" s="26">
        <v>10003</v>
      </c>
      <c r="D7" s="27" t="s">
        <v>118</v>
      </c>
      <c r="E7" s="28" t="s">
        <v>22</v>
      </c>
      <c r="F7" s="29">
        <v>113</v>
      </c>
      <c r="G7" s="30">
        <v>0.04082175925925929</v>
      </c>
      <c r="H7" s="31">
        <v>0.03612545067191087</v>
      </c>
      <c r="I7" s="32">
        <v>3</v>
      </c>
      <c r="J7" s="33">
        <v>2</v>
      </c>
      <c r="K7" s="30">
        <v>0.0399652777777778</v>
      </c>
      <c r="L7" s="31">
        <v>0.035367502458210444</v>
      </c>
      <c r="M7" s="32">
        <v>3</v>
      </c>
      <c r="N7" s="33">
        <v>2</v>
      </c>
      <c r="O7" s="30" t="s">
        <v>132</v>
      </c>
      <c r="P7" s="31" t="s">
        <v>132</v>
      </c>
      <c r="Q7" s="32">
        <v>11.7</v>
      </c>
      <c r="R7" s="33" t="s">
        <v>28</v>
      </c>
      <c r="S7" s="30" t="s">
        <v>136</v>
      </c>
      <c r="T7" s="31" t="s">
        <v>136</v>
      </c>
      <c r="U7" s="32">
        <v>11.7</v>
      </c>
      <c r="V7" s="33" t="s">
        <v>28</v>
      </c>
      <c r="W7" s="34">
        <v>29.4</v>
      </c>
      <c r="X7" s="35">
        <v>2</v>
      </c>
      <c r="Y7" s="34">
        <v>17.7</v>
      </c>
      <c r="Z7" s="35">
        <v>2</v>
      </c>
      <c r="AA7" s="39"/>
    </row>
    <row r="8" spans="1:27" ht="12.75">
      <c r="A8" s="26" t="s">
        <v>96</v>
      </c>
      <c r="B8" s="27" t="s">
        <v>117</v>
      </c>
      <c r="C8" s="26">
        <v>5852</v>
      </c>
      <c r="D8" s="27" t="s">
        <v>118</v>
      </c>
      <c r="E8" s="28" t="s">
        <v>22</v>
      </c>
      <c r="F8" s="29">
        <v>113</v>
      </c>
      <c r="G8" s="30">
        <v>0.043275462962962995</v>
      </c>
      <c r="H8" s="31">
        <v>0.03829686987872832</v>
      </c>
      <c r="I8" s="32">
        <v>8</v>
      </c>
      <c r="J8" s="33">
        <v>4</v>
      </c>
      <c r="K8" s="30">
        <v>0.04372685185185188</v>
      </c>
      <c r="L8" s="31">
        <v>0.03869632907243529</v>
      </c>
      <c r="M8" s="32">
        <v>5.7</v>
      </c>
      <c r="N8" s="33">
        <v>3</v>
      </c>
      <c r="O8" s="30">
        <v>0.0428125</v>
      </c>
      <c r="P8" s="31">
        <v>0.037887168141592945</v>
      </c>
      <c r="Q8" s="32">
        <v>5.7</v>
      </c>
      <c r="R8" s="33">
        <v>3</v>
      </c>
      <c r="S8" s="30" t="s">
        <v>136</v>
      </c>
      <c r="T8" s="31" t="s">
        <v>136</v>
      </c>
      <c r="U8" s="32">
        <v>11.7</v>
      </c>
      <c r="V8" s="33" t="s">
        <v>28</v>
      </c>
      <c r="W8" s="34">
        <v>31.1</v>
      </c>
      <c r="X8" s="35">
        <v>4</v>
      </c>
      <c r="Y8" s="34">
        <v>19.4</v>
      </c>
      <c r="Z8" s="35">
        <v>4</v>
      </c>
      <c r="AA8" s="39"/>
    </row>
    <row r="9" spans="1:27" ht="12.75">
      <c r="A9" s="26" t="s">
        <v>112</v>
      </c>
      <c r="B9" s="27" t="s">
        <v>117</v>
      </c>
      <c r="C9" s="26">
        <v>4976</v>
      </c>
      <c r="D9" s="27" t="s">
        <v>21</v>
      </c>
      <c r="E9" s="28" t="s">
        <v>22</v>
      </c>
      <c r="F9" s="29">
        <v>113</v>
      </c>
      <c r="G9" s="30">
        <v>0.043206018518518546</v>
      </c>
      <c r="H9" s="31">
        <v>0.038235414618158006</v>
      </c>
      <c r="I9" s="32">
        <v>5.7</v>
      </c>
      <c r="J9" s="33">
        <v>3</v>
      </c>
      <c r="K9" s="30" t="s">
        <v>140</v>
      </c>
      <c r="L9" s="31" t="s">
        <v>140</v>
      </c>
      <c r="M9" s="32">
        <v>11.7</v>
      </c>
      <c r="N9" s="33" t="s">
        <v>28</v>
      </c>
      <c r="O9" s="30" t="s">
        <v>140</v>
      </c>
      <c r="P9" s="31" t="s">
        <v>140</v>
      </c>
      <c r="Q9" s="32">
        <v>11.7</v>
      </c>
      <c r="R9" s="33" t="s">
        <v>28</v>
      </c>
      <c r="S9" s="30" t="s">
        <v>140</v>
      </c>
      <c r="T9" s="31" t="s">
        <v>140</v>
      </c>
      <c r="U9" s="32">
        <v>11.7</v>
      </c>
      <c r="V9" s="33" t="s">
        <v>28</v>
      </c>
      <c r="W9" s="34">
        <v>40.8</v>
      </c>
      <c r="X9" s="35">
        <v>5</v>
      </c>
      <c r="Y9" s="34">
        <v>29.1</v>
      </c>
      <c r="Z9" s="35">
        <v>5</v>
      </c>
      <c r="AA9" s="39"/>
    </row>
  </sheetData>
  <mergeCells count="4">
    <mergeCell ref="W1:X1"/>
    <mergeCell ref="Y1:Z1"/>
    <mergeCell ref="W2:X2"/>
    <mergeCell ref="Y2:Z2"/>
  </mergeCells>
  <conditionalFormatting sqref="E5:E9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2"/>
  <sheetViews>
    <sheetView workbookViewId="0" topLeftCell="A1">
      <selection activeCell="B16" sqref="B16"/>
    </sheetView>
  </sheetViews>
  <sheetFormatPr defaultColWidth="9.140625" defaultRowHeight="12.75"/>
  <cols>
    <col min="1" max="1" width="17.7109375" style="0" customWidth="1"/>
    <col min="2" max="2" width="11.7109375" style="0" customWidth="1"/>
    <col min="3" max="3" width="6.00390625" style="0" customWidth="1"/>
    <col min="4" max="4" width="10.7109375" style="0" customWidth="1"/>
    <col min="5" max="5" width="3.00390625" style="0" customWidth="1"/>
    <col min="6" max="6" width="6.00390625" style="0" customWidth="1"/>
    <col min="7" max="8" width="6.7109375" style="0" customWidth="1"/>
    <col min="9" max="9" width="4.140625" style="0" bestFit="1" customWidth="1"/>
    <col min="10" max="10" width="4.00390625" style="0" customWidth="1"/>
    <col min="11" max="12" width="6.7109375" style="0" customWidth="1"/>
    <col min="13" max="13" width="4.140625" style="0" bestFit="1" customWidth="1"/>
    <col min="14" max="14" width="3.8515625" style="0" customWidth="1"/>
    <col min="15" max="16" width="6.7109375" style="0" customWidth="1"/>
    <col min="17" max="17" width="4.140625" style="0" bestFit="1" customWidth="1"/>
    <col min="18" max="18" width="4.00390625" style="0" customWidth="1"/>
    <col min="19" max="20" width="6.7109375" style="0" customWidth="1"/>
    <col min="21" max="21" width="4.140625" style="0" bestFit="1" customWidth="1"/>
    <col min="22" max="22" width="4.00390625" style="0" customWidth="1"/>
    <col min="23" max="23" width="4.57421875" style="0" customWidth="1"/>
    <col min="24" max="24" width="4.140625" style="0" customWidth="1"/>
    <col min="25" max="25" width="4.57421875" style="0" customWidth="1"/>
    <col min="26" max="26" width="4.140625" style="0" customWidth="1"/>
  </cols>
  <sheetData>
    <row r="1" spans="1:26" ht="15.75">
      <c r="A1" s="1" t="s">
        <v>41</v>
      </c>
      <c r="B1" s="3" t="s">
        <v>41</v>
      </c>
      <c r="C1" s="3"/>
      <c r="D1" s="2"/>
      <c r="E1" s="3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3" t="s">
        <v>1</v>
      </c>
      <c r="X1" s="54"/>
      <c r="Y1" s="53" t="s">
        <v>1</v>
      </c>
      <c r="Z1" s="54"/>
    </row>
    <row r="2" spans="1:26" ht="12.75">
      <c r="A2" s="8" t="s">
        <v>2</v>
      </c>
      <c r="B2" s="10"/>
      <c r="C2" s="10"/>
      <c r="D2" s="9"/>
      <c r="E2" s="10"/>
      <c r="F2" s="11"/>
      <c r="G2" s="12"/>
      <c r="H2" s="12" t="s">
        <v>3</v>
      </c>
      <c r="I2" s="13"/>
      <c r="J2" s="14"/>
      <c r="K2" s="15"/>
      <c r="L2" s="12" t="s">
        <v>4</v>
      </c>
      <c r="M2" s="13"/>
      <c r="N2" s="14"/>
      <c r="O2" s="15"/>
      <c r="P2" s="12" t="s">
        <v>5</v>
      </c>
      <c r="Q2" s="13"/>
      <c r="R2" s="14"/>
      <c r="S2" s="15"/>
      <c r="T2" s="12" t="s">
        <v>6</v>
      </c>
      <c r="U2" s="13"/>
      <c r="V2" s="14"/>
      <c r="W2" s="55" t="s">
        <v>7</v>
      </c>
      <c r="X2" s="56"/>
      <c r="Y2" s="55" t="s">
        <v>8</v>
      </c>
      <c r="Z2" s="56"/>
    </row>
    <row r="3" spans="1:26" ht="13.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20" t="s">
        <v>15</v>
      </c>
      <c r="H3" s="20" t="s">
        <v>16</v>
      </c>
      <c r="I3" s="20" t="s">
        <v>17</v>
      </c>
      <c r="J3" s="19" t="s">
        <v>18</v>
      </c>
      <c r="K3" s="20" t="s">
        <v>15</v>
      </c>
      <c r="L3" s="20" t="s">
        <v>16</v>
      </c>
      <c r="M3" s="20" t="s">
        <v>17</v>
      </c>
      <c r="N3" s="19" t="s">
        <v>18</v>
      </c>
      <c r="O3" s="20" t="s">
        <v>15</v>
      </c>
      <c r="P3" s="20" t="s">
        <v>16</v>
      </c>
      <c r="Q3" s="20" t="s">
        <v>17</v>
      </c>
      <c r="R3" s="19" t="s">
        <v>18</v>
      </c>
      <c r="S3" s="20" t="s">
        <v>15</v>
      </c>
      <c r="T3" s="20" t="s">
        <v>16</v>
      </c>
      <c r="U3" s="20" t="s">
        <v>17</v>
      </c>
      <c r="V3" s="19" t="s">
        <v>18</v>
      </c>
      <c r="W3" s="21" t="s">
        <v>17</v>
      </c>
      <c r="X3" s="19" t="s">
        <v>18</v>
      </c>
      <c r="Y3" s="21" t="s">
        <v>17</v>
      </c>
      <c r="Z3" s="19" t="s">
        <v>18</v>
      </c>
    </row>
    <row r="4" spans="1:26" ht="12.75">
      <c r="A4" s="22"/>
      <c r="B4" s="22"/>
      <c r="C4" s="22"/>
      <c r="D4" s="22"/>
      <c r="E4" s="22"/>
      <c r="F4" s="23"/>
      <c r="G4" s="24"/>
      <c r="H4" s="24"/>
      <c r="I4" s="24"/>
      <c r="J4" s="23"/>
      <c r="K4" s="24"/>
      <c r="L4" s="24"/>
      <c r="M4" s="24"/>
      <c r="N4" s="23"/>
      <c r="O4" s="24"/>
      <c r="P4" s="24"/>
      <c r="Q4" s="24"/>
      <c r="R4" s="23"/>
      <c r="S4" s="24"/>
      <c r="T4" s="24"/>
      <c r="U4" s="24"/>
      <c r="V4" s="23"/>
      <c r="W4" s="25"/>
      <c r="X4" s="23"/>
      <c r="Y4" s="25"/>
      <c r="Z4" s="23"/>
    </row>
    <row r="5" spans="1:26" ht="12.75">
      <c r="A5" s="26" t="s">
        <v>61</v>
      </c>
      <c r="B5" s="27" t="s">
        <v>122</v>
      </c>
      <c r="C5" s="26">
        <v>154</v>
      </c>
      <c r="D5" s="27" t="s">
        <v>118</v>
      </c>
      <c r="E5" s="28" t="s">
        <v>22</v>
      </c>
      <c r="F5" s="29">
        <v>100</v>
      </c>
      <c r="G5" s="30">
        <v>0.03416666666666665</v>
      </c>
      <c r="H5" s="31">
        <v>0.03416666666666665</v>
      </c>
      <c r="I5" s="32">
        <v>0</v>
      </c>
      <c r="J5" s="33">
        <v>1</v>
      </c>
      <c r="K5" s="30">
        <v>0.03333333333333333</v>
      </c>
      <c r="L5" s="31">
        <v>0.03333333333333333</v>
      </c>
      <c r="M5" s="32">
        <v>0</v>
      </c>
      <c r="N5" s="33">
        <v>1</v>
      </c>
      <c r="O5" s="30">
        <v>0.03127314814814819</v>
      </c>
      <c r="P5" s="31">
        <v>0.03127314814814819</v>
      </c>
      <c r="Q5" s="32">
        <v>0</v>
      </c>
      <c r="R5" s="33">
        <v>1</v>
      </c>
      <c r="S5" s="30">
        <v>0.034108796296296304</v>
      </c>
      <c r="T5" s="31">
        <v>0.034108796296296304</v>
      </c>
      <c r="U5" s="32">
        <v>0</v>
      </c>
      <c r="V5" s="33">
        <v>1</v>
      </c>
      <c r="W5" s="34">
        <v>0</v>
      </c>
      <c r="X5" s="35">
        <v>1</v>
      </c>
      <c r="Y5" s="34">
        <v>0</v>
      </c>
      <c r="Z5" s="35">
        <v>1</v>
      </c>
    </row>
    <row r="6" spans="1:26" ht="12.75">
      <c r="A6" s="26" t="s">
        <v>64</v>
      </c>
      <c r="B6" s="27" t="s">
        <v>126</v>
      </c>
      <c r="C6" s="26">
        <v>1001</v>
      </c>
      <c r="D6" s="27" t="s">
        <v>21</v>
      </c>
      <c r="E6" s="28" t="s">
        <v>22</v>
      </c>
      <c r="F6" s="29">
        <v>95</v>
      </c>
      <c r="G6" s="30">
        <v>0.03251157407407406</v>
      </c>
      <c r="H6" s="31">
        <v>0.034222709551656905</v>
      </c>
      <c r="I6" s="32">
        <v>3</v>
      </c>
      <c r="J6" s="33">
        <v>2</v>
      </c>
      <c r="K6" s="30">
        <v>0.03318287037037037</v>
      </c>
      <c r="L6" s="31">
        <v>0.03492933723196881</v>
      </c>
      <c r="M6" s="32">
        <v>3</v>
      </c>
      <c r="N6" s="33">
        <v>2</v>
      </c>
      <c r="O6" s="30">
        <v>0.03109953703703707</v>
      </c>
      <c r="P6" s="31">
        <v>0.0327363547758285</v>
      </c>
      <c r="Q6" s="32">
        <v>3</v>
      </c>
      <c r="R6" s="33">
        <v>2</v>
      </c>
      <c r="S6" s="30">
        <v>0.03606481481481482</v>
      </c>
      <c r="T6" s="31">
        <v>0.03796296296296297</v>
      </c>
      <c r="U6" s="32">
        <v>3</v>
      </c>
      <c r="V6" s="33">
        <v>2</v>
      </c>
      <c r="W6" s="34">
        <v>12</v>
      </c>
      <c r="X6" s="35">
        <v>2</v>
      </c>
      <c r="Y6" s="34">
        <v>9</v>
      </c>
      <c r="Z6" s="35">
        <v>2</v>
      </c>
    </row>
    <row r="7" spans="1:26" ht="12.75">
      <c r="A7" s="26" t="s">
        <v>93</v>
      </c>
      <c r="B7" s="27">
        <v>420</v>
      </c>
      <c r="C7" s="26">
        <v>47337</v>
      </c>
      <c r="D7" s="27" t="s">
        <v>21</v>
      </c>
      <c r="E7" s="28" t="s">
        <v>22</v>
      </c>
      <c r="F7" s="29">
        <v>110</v>
      </c>
      <c r="G7" s="30">
        <v>0.04878472222222221</v>
      </c>
      <c r="H7" s="31">
        <v>0.04434974747474746</v>
      </c>
      <c r="I7" s="32">
        <v>10</v>
      </c>
      <c r="J7" s="33">
        <v>5</v>
      </c>
      <c r="K7" s="30">
        <v>0.041527777777777775</v>
      </c>
      <c r="L7" s="31">
        <v>0.03775252525252525</v>
      </c>
      <c r="M7" s="32">
        <v>5.7</v>
      </c>
      <c r="N7" s="33">
        <v>3</v>
      </c>
      <c r="O7" s="30">
        <v>0.04251157407407411</v>
      </c>
      <c r="P7" s="31">
        <v>0.038646885521885554</v>
      </c>
      <c r="Q7" s="32">
        <v>11.7</v>
      </c>
      <c r="R7" s="33">
        <v>6</v>
      </c>
      <c r="S7" s="30">
        <v>0.04545138888888889</v>
      </c>
      <c r="T7" s="31">
        <v>0.04131944444444445</v>
      </c>
      <c r="U7" s="32">
        <v>5.7</v>
      </c>
      <c r="V7" s="33">
        <v>3</v>
      </c>
      <c r="W7" s="34">
        <v>33.1</v>
      </c>
      <c r="X7" s="35">
        <v>3</v>
      </c>
      <c r="Y7" s="34">
        <v>21.4</v>
      </c>
      <c r="Z7" s="35">
        <v>3</v>
      </c>
    </row>
    <row r="8" spans="1:26" ht="12.75">
      <c r="A8" s="26" t="s">
        <v>100</v>
      </c>
      <c r="B8" s="27" t="s">
        <v>144</v>
      </c>
      <c r="C8" s="26">
        <v>14</v>
      </c>
      <c r="D8" s="27" t="s">
        <v>145</v>
      </c>
      <c r="E8" s="28" t="s">
        <v>22</v>
      </c>
      <c r="F8" s="29">
        <v>111.5</v>
      </c>
      <c r="G8" s="30">
        <v>0.046863425925925906</v>
      </c>
      <c r="H8" s="31">
        <v>0.04202997840890216</v>
      </c>
      <c r="I8" s="32">
        <v>8</v>
      </c>
      <c r="J8" s="33">
        <v>4</v>
      </c>
      <c r="K8" s="30">
        <v>0.044363425925925924</v>
      </c>
      <c r="L8" s="31">
        <v>0.03978782594253446</v>
      </c>
      <c r="M8" s="32">
        <v>8</v>
      </c>
      <c r="N8" s="33">
        <v>4</v>
      </c>
      <c r="O8" s="30">
        <v>0.041666666666666706</v>
      </c>
      <c r="P8" s="31">
        <v>0.03736920777279525</v>
      </c>
      <c r="Q8" s="32">
        <v>8</v>
      </c>
      <c r="R8" s="33">
        <v>4</v>
      </c>
      <c r="S8" s="30" t="s">
        <v>136</v>
      </c>
      <c r="T8" s="31" t="s">
        <v>136</v>
      </c>
      <c r="U8" s="32">
        <v>15</v>
      </c>
      <c r="V8" s="33" t="s">
        <v>28</v>
      </c>
      <c r="W8" s="34">
        <v>39</v>
      </c>
      <c r="X8" s="35">
        <v>4</v>
      </c>
      <c r="Y8" s="34">
        <v>24</v>
      </c>
      <c r="Z8" s="35">
        <v>4</v>
      </c>
    </row>
    <row r="9" spans="1:26" ht="12.75">
      <c r="A9" s="26" t="s">
        <v>104</v>
      </c>
      <c r="B9" s="27" t="s">
        <v>126</v>
      </c>
      <c r="C9" s="26">
        <v>719</v>
      </c>
      <c r="D9" s="27" t="s">
        <v>146</v>
      </c>
      <c r="E9" s="28" t="s">
        <v>22</v>
      </c>
      <c r="F9" s="29">
        <v>95</v>
      </c>
      <c r="G9" s="30">
        <v>0.03724537037037035</v>
      </c>
      <c r="H9" s="31">
        <v>0.03920565302144248</v>
      </c>
      <c r="I9" s="32">
        <v>5.7</v>
      </c>
      <c r="J9" s="33">
        <v>3</v>
      </c>
      <c r="K9" s="30">
        <v>0.0512962962962963</v>
      </c>
      <c r="L9" s="31">
        <v>0.05399610136452242</v>
      </c>
      <c r="M9" s="32">
        <v>11.7</v>
      </c>
      <c r="N9" s="33">
        <v>6</v>
      </c>
      <c r="O9" s="30">
        <v>0.035740740740740774</v>
      </c>
      <c r="P9" s="31">
        <v>0.0376218323586745</v>
      </c>
      <c r="Q9" s="32">
        <v>10</v>
      </c>
      <c r="R9" s="33">
        <v>5</v>
      </c>
      <c r="S9" s="30" t="s">
        <v>136</v>
      </c>
      <c r="T9" s="31" t="s">
        <v>136</v>
      </c>
      <c r="U9" s="32">
        <v>15</v>
      </c>
      <c r="V9" s="33" t="s">
        <v>28</v>
      </c>
      <c r="W9" s="34">
        <v>42.4</v>
      </c>
      <c r="X9" s="35">
        <v>5</v>
      </c>
      <c r="Y9" s="34">
        <v>27.4</v>
      </c>
      <c r="Z9" s="35">
        <v>5</v>
      </c>
    </row>
    <row r="10" spans="1:26" ht="12.75">
      <c r="A10" s="26" t="s">
        <v>95</v>
      </c>
      <c r="B10" s="27" t="s">
        <v>141</v>
      </c>
      <c r="C10" s="26" t="s">
        <v>142</v>
      </c>
      <c r="D10" s="27" t="s">
        <v>143</v>
      </c>
      <c r="E10" s="28" t="s">
        <v>22</v>
      </c>
      <c r="F10" s="29">
        <v>107</v>
      </c>
      <c r="G10" s="30" t="s">
        <v>27</v>
      </c>
      <c r="H10" s="31" t="s">
        <v>27</v>
      </c>
      <c r="I10" s="32">
        <v>15</v>
      </c>
      <c r="J10" s="33" t="s">
        <v>28</v>
      </c>
      <c r="K10" s="30" t="s">
        <v>27</v>
      </c>
      <c r="L10" s="31" t="s">
        <v>27</v>
      </c>
      <c r="M10" s="32">
        <v>15</v>
      </c>
      <c r="N10" s="33" t="s">
        <v>28</v>
      </c>
      <c r="O10" s="30">
        <v>0.03690972222222225</v>
      </c>
      <c r="P10" s="31">
        <v>0.034495067497403976</v>
      </c>
      <c r="Q10" s="32">
        <v>5.7</v>
      </c>
      <c r="R10" s="33">
        <v>3</v>
      </c>
      <c r="S10" s="30">
        <v>0.04438657407407408</v>
      </c>
      <c r="T10" s="31">
        <v>0.04148277950848044</v>
      </c>
      <c r="U10" s="32">
        <v>8</v>
      </c>
      <c r="V10" s="33">
        <v>4</v>
      </c>
      <c r="W10" s="34">
        <v>43.7</v>
      </c>
      <c r="X10" s="35">
        <v>6</v>
      </c>
      <c r="Y10" s="34">
        <v>28.7</v>
      </c>
      <c r="Z10" s="35">
        <v>6</v>
      </c>
    </row>
    <row r="11" spans="1:26" ht="12.75">
      <c r="A11" s="26" t="s">
        <v>108</v>
      </c>
      <c r="B11" s="27" t="s">
        <v>147</v>
      </c>
      <c r="C11" s="26">
        <v>1040</v>
      </c>
      <c r="D11" s="27" t="s">
        <v>21</v>
      </c>
      <c r="E11" s="28" t="s">
        <v>22</v>
      </c>
      <c r="F11" s="29">
        <v>100</v>
      </c>
      <c r="G11" s="30">
        <v>0.04792824074074072</v>
      </c>
      <c r="H11" s="31">
        <v>0.04792824074074073</v>
      </c>
      <c r="I11" s="32">
        <v>11.7</v>
      </c>
      <c r="J11" s="33">
        <v>6</v>
      </c>
      <c r="K11" s="30">
        <v>0.04515046296296296</v>
      </c>
      <c r="L11" s="31">
        <v>0.04515046296296296</v>
      </c>
      <c r="M11" s="32">
        <v>10</v>
      </c>
      <c r="N11" s="33">
        <v>5</v>
      </c>
      <c r="O11" s="30">
        <v>0.0389467592592593</v>
      </c>
      <c r="P11" s="31">
        <v>0.0389467592592593</v>
      </c>
      <c r="Q11" s="32">
        <v>13</v>
      </c>
      <c r="R11" s="33">
        <v>7</v>
      </c>
      <c r="S11" s="30">
        <v>0.04560185185185186</v>
      </c>
      <c r="T11" s="31">
        <v>0.04560185185185186</v>
      </c>
      <c r="U11" s="32">
        <v>10</v>
      </c>
      <c r="V11" s="33">
        <v>5</v>
      </c>
      <c r="W11" s="34">
        <v>44.7</v>
      </c>
      <c r="X11" s="35">
        <v>7</v>
      </c>
      <c r="Y11" s="34">
        <v>31.7</v>
      </c>
      <c r="Z11" s="35">
        <v>7</v>
      </c>
    </row>
    <row r="12" spans="1:26" ht="12.75">
      <c r="A12" s="26" t="s">
        <v>115</v>
      </c>
      <c r="B12" s="27" t="s">
        <v>122</v>
      </c>
      <c r="C12" s="26">
        <v>2183</v>
      </c>
      <c r="D12" s="27">
        <v>0</v>
      </c>
      <c r="E12" s="28" t="s">
        <v>22</v>
      </c>
      <c r="F12" s="29">
        <v>100</v>
      </c>
      <c r="G12" s="30" t="s">
        <v>140</v>
      </c>
      <c r="H12" s="31" t="s">
        <v>140</v>
      </c>
      <c r="I12" s="32">
        <v>15</v>
      </c>
      <c r="J12" s="33" t="s">
        <v>28</v>
      </c>
      <c r="K12" s="30" t="s">
        <v>140</v>
      </c>
      <c r="L12" s="31" t="s">
        <v>140</v>
      </c>
      <c r="M12" s="32">
        <v>15</v>
      </c>
      <c r="N12" s="33" t="s">
        <v>28</v>
      </c>
      <c r="O12" s="30" t="s">
        <v>140</v>
      </c>
      <c r="P12" s="31" t="s">
        <v>140</v>
      </c>
      <c r="Q12" s="32">
        <v>15</v>
      </c>
      <c r="R12" s="33" t="s">
        <v>28</v>
      </c>
      <c r="S12" s="30" t="s">
        <v>140</v>
      </c>
      <c r="T12" s="31" t="s">
        <v>140</v>
      </c>
      <c r="U12" s="32">
        <v>15</v>
      </c>
      <c r="V12" s="33" t="s">
        <v>28</v>
      </c>
      <c r="W12" s="34">
        <v>60</v>
      </c>
      <c r="X12" s="35">
        <v>8</v>
      </c>
      <c r="Y12" s="34">
        <v>45</v>
      </c>
      <c r="Z12" s="35">
        <v>8</v>
      </c>
    </row>
  </sheetData>
  <mergeCells count="4">
    <mergeCell ref="W1:X1"/>
    <mergeCell ref="Y1:Z1"/>
    <mergeCell ref="W2:X2"/>
    <mergeCell ref="Y2:Z2"/>
  </mergeCells>
  <conditionalFormatting sqref="E5:E12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3"/>
  <sheetViews>
    <sheetView workbookViewId="0" topLeftCell="A1">
      <selection activeCell="B16" sqref="B16"/>
    </sheetView>
  </sheetViews>
  <sheetFormatPr defaultColWidth="9.140625" defaultRowHeight="12.75"/>
  <cols>
    <col min="1" max="1" width="17.7109375" style="0" customWidth="1"/>
    <col min="2" max="2" width="11.7109375" style="0" customWidth="1"/>
    <col min="3" max="3" width="6.00390625" style="0" customWidth="1"/>
    <col min="4" max="4" width="10.7109375" style="0" customWidth="1"/>
    <col min="5" max="5" width="3.00390625" style="0" customWidth="1"/>
    <col min="6" max="6" width="6.00390625" style="0" customWidth="1"/>
    <col min="7" max="8" width="6.7109375" style="0" customWidth="1"/>
    <col min="9" max="9" width="4.140625" style="0" bestFit="1" customWidth="1"/>
    <col min="10" max="10" width="4.00390625" style="0" customWidth="1"/>
    <col min="11" max="12" width="6.7109375" style="0" customWidth="1"/>
    <col min="13" max="13" width="4.140625" style="0" bestFit="1" customWidth="1"/>
    <col min="14" max="14" width="3.8515625" style="0" customWidth="1"/>
    <col min="15" max="16" width="6.7109375" style="0" customWidth="1"/>
    <col min="17" max="17" width="4.140625" style="0" bestFit="1" customWidth="1"/>
    <col min="18" max="18" width="4.00390625" style="0" customWidth="1"/>
    <col min="19" max="20" width="6.7109375" style="0" customWidth="1"/>
    <col min="21" max="21" width="4.140625" style="0" bestFit="1" customWidth="1"/>
    <col min="22" max="22" width="4.00390625" style="0" customWidth="1"/>
    <col min="23" max="23" width="4.57421875" style="0" customWidth="1"/>
    <col min="24" max="24" width="4.140625" style="0" customWidth="1"/>
    <col min="25" max="25" width="4.57421875" style="0" customWidth="1"/>
    <col min="26" max="26" width="4.140625" style="0" customWidth="1"/>
  </cols>
  <sheetData>
    <row r="1" spans="1:26" ht="15.75">
      <c r="A1" s="1" t="s">
        <v>42</v>
      </c>
      <c r="B1" s="3" t="s">
        <v>42</v>
      </c>
      <c r="C1" s="3"/>
      <c r="D1" s="2"/>
      <c r="E1" s="3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3" t="s">
        <v>1</v>
      </c>
      <c r="X1" s="54"/>
      <c r="Y1" s="53" t="s">
        <v>1</v>
      </c>
      <c r="Z1" s="54"/>
    </row>
    <row r="2" spans="1:26" ht="12.75">
      <c r="A2" s="8" t="s">
        <v>2</v>
      </c>
      <c r="B2" s="10"/>
      <c r="C2" s="10"/>
      <c r="D2" s="9"/>
      <c r="E2" s="10"/>
      <c r="F2" s="11"/>
      <c r="G2" s="12"/>
      <c r="H2" s="12" t="s">
        <v>3</v>
      </c>
      <c r="I2" s="13"/>
      <c r="J2" s="14"/>
      <c r="K2" s="15"/>
      <c r="L2" s="12" t="s">
        <v>4</v>
      </c>
      <c r="M2" s="13"/>
      <c r="N2" s="14"/>
      <c r="O2" s="15"/>
      <c r="P2" s="12" t="s">
        <v>5</v>
      </c>
      <c r="Q2" s="13"/>
      <c r="R2" s="14"/>
      <c r="S2" s="15"/>
      <c r="T2" s="12" t="s">
        <v>6</v>
      </c>
      <c r="U2" s="13"/>
      <c r="V2" s="14"/>
      <c r="W2" s="55" t="s">
        <v>7</v>
      </c>
      <c r="X2" s="56"/>
      <c r="Y2" s="55" t="s">
        <v>8</v>
      </c>
      <c r="Z2" s="56"/>
    </row>
    <row r="3" spans="1:26" ht="13.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20" t="s">
        <v>15</v>
      </c>
      <c r="H3" s="20" t="s">
        <v>16</v>
      </c>
      <c r="I3" s="20" t="s">
        <v>17</v>
      </c>
      <c r="J3" s="19" t="s">
        <v>18</v>
      </c>
      <c r="K3" s="20" t="s">
        <v>15</v>
      </c>
      <c r="L3" s="20" t="s">
        <v>16</v>
      </c>
      <c r="M3" s="20" t="s">
        <v>17</v>
      </c>
      <c r="N3" s="19" t="s">
        <v>18</v>
      </c>
      <c r="O3" s="20" t="s">
        <v>15</v>
      </c>
      <c r="P3" s="20" t="s">
        <v>16</v>
      </c>
      <c r="Q3" s="20" t="s">
        <v>17</v>
      </c>
      <c r="R3" s="19" t="s">
        <v>18</v>
      </c>
      <c r="S3" s="20" t="s">
        <v>15</v>
      </c>
      <c r="T3" s="20" t="s">
        <v>16</v>
      </c>
      <c r="U3" s="20" t="s">
        <v>17</v>
      </c>
      <c r="V3" s="19" t="s">
        <v>18</v>
      </c>
      <c r="W3" s="21" t="s">
        <v>17</v>
      </c>
      <c r="X3" s="19" t="s">
        <v>18</v>
      </c>
      <c r="Y3" s="21" t="s">
        <v>17</v>
      </c>
      <c r="Z3" s="19" t="s">
        <v>18</v>
      </c>
    </row>
    <row r="4" spans="1:26" ht="12.75">
      <c r="A4" s="22"/>
      <c r="B4" s="22"/>
      <c r="C4" s="22"/>
      <c r="D4" s="22"/>
      <c r="E4" s="22"/>
      <c r="F4" s="23"/>
      <c r="G4" s="24"/>
      <c r="H4" s="24"/>
      <c r="I4" s="24"/>
      <c r="J4" s="23"/>
      <c r="K4" s="24"/>
      <c r="L4" s="24"/>
      <c r="M4" s="24"/>
      <c r="N4" s="23"/>
      <c r="O4" s="24"/>
      <c r="P4" s="24"/>
      <c r="Q4" s="24"/>
      <c r="R4" s="23"/>
      <c r="S4" s="24"/>
      <c r="T4" s="24"/>
      <c r="U4" s="24"/>
      <c r="V4" s="23"/>
      <c r="W4" s="25"/>
      <c r="X4" s="23"/>
      <c r="Y4" s="25"/>
      <c r="Z4" s="23"/>
    </row>
    <row r="5" spans="1:26" ht="12.75">
      <c r="A5" s="26" t="s">
        <v>60</v>
      </c>
      <c r="B5" s="27" t="s">
        <v>120</v>
      </c>
      <c r="C5" s="26">
        <v>548</v>
      </c>
      <c r="D5" s="27" t="s">
        <v>25</v>
      </c>
      <c r="E5" s="28" t="s">
        <v>22</v>
      </c>
      <c r="F5" s="29">
        <v>115</v>
      </c>
      <c r="G5" s="30">
        <v>0.024282407407407343</v>
      </c>
      <c r="H5" s="31">
        <v>0.021115136876006385</v>
      </c>
      <c r="I5" s="32">
        <v>0</v>
      </c>
      <c r="J5" s="33">
        <v>1</v>
      </c>
      <c r="K5" s="30">
        <v>0.03875</v>
      </c>
      <c r="L5" s="31">
        <v>0.03369565217391305</v>
      </c>
      <c r="M5" s="32">
        <v>0</v>
      </c>
      <c r="N5" s="33">
        <v>1</v>
      </c>
      <c r="O5" s="30">
        <v>0.03675925925925925</v>
      </c>
      <c r="P5" s="31">
        <v>0.03196457326892108</v>
      </c>
      <c r="Q5" s="32">
        <v>0</v>
      </c>
      <c r="R5" s="33">
        <v>1</v>
      </c>
      <c r="S5" s="30">
        <v>0.041875</v>
      </c>
      <c r="T5" s="31">
        <v>0.03641304347826087</v>
      </c>
      <c r="U5" s="32">
        <v>0</v>
      </c>
      <c r="V5" s="33">
        <v>1</v>
      </c>
      <c r="W5" s="34">
        <v>0</v>
      </c>
      <c r="X5" s="35">
        <v>1</v>
      </c>
      <c r="Y5" s="34">
        <v>0</v>
      </c>
      <c r="Z5" s="35">
        <v>1</v>
      </c>
    </row>
    <row r="6" spans="1:26" ht="12.75">
      <c r="A6" s="26" t="s">
        <v>68</v>
      </c>
      <c r="B6" s="27" t="s">
        <v>120</v>
      </c>
      <c r="C6" s="26">
        <v>515</v>
      </c>
      <c r="D6" s="27" t="s">
        <v>21</v>
      </c>
      <c r="E6" s="28" t="s">
        <v>22</v>
      </c>
      <c r="F6" s="29">
        <v>115</v>
      </c>
      <c r="G6" s="30">
        <v>0.024513888888888828</v>
      </c>
      <c r="H6" s="31">
        <v>0.02131642512077289</v>
      </c>
      <c r="I6" s="32">
        <v>3</v>
      </c>
      <c r="J6" s="33">
        <v>2</v>
      </c>
      <c r="K6" s="30" t="s">
        <v>132</v>
      </c>
      <c r="L6" s="31" t="s">
        <v>132</v>
      </c>
      <c r="M6" s="32">
        <v>17</v>
      </c>
      <c r="N6" s="33" t="s">
        <v>28</v>
      </c>
      <c r="O6" s="30">
        <v>0.03924768518518518</v>
      </c>
      <c r="P6" s="31">
        <v>0.03412842190016102</v>
      </c>
      <c r="Q6" s="32">
        <v>3</v>
      </c>
      <c r="R6" s="33">
        <v>2</v>
      </c>
      <c r="S6" s="30">
        <v>0.043495370370370365</v>
      </c>
      <c r="T6" s="31">
        <v>0.0378220611916264</v>
      </c>
      <c r="U6" s="32">
        <v>10</v>
      </c>
      <c r="V6" s="33">
        <v>5</v>
      </c>
      <c r="W6" s="34">
        <v>33</v>
      </c>
      <c r="X6" s="35">
        <v>5</v>
      </c>
      <c r="Y6" s="34">
        <v>16</v>
      </c>
      <c r="Z6" s="35">
        <v>2</v>
      </c>
    </row>
    <row r="7" spans="1:26" ht="12.75">
      <c r="A7" s="26" t="s">
        <v>70</v>
      </c>
      <c r="B7" s="27" t="s">
        <v>133</v>
      </c>
      <c r="C7" s="26">
        <v>189127</v>
      </c>
      <c r="D7" s="27" t="s">
        <v>25</v>
      </c>
      <c r="E7" s="28" t="s">
        <v>22</v>
      </c>
      <c r="F7" s="29">
        <v>113</v>
      </c>
      <c r="G7" s="30">
        <v>0.024421296296296233</v>
      </c>
      <c r="H7" s="31">
        <v>0.02161176663389047</v>
      </c>
      <c r="I7" s="32">
        <v>5.7</v>
      </c>
      <c r="J7" s="33">
        <v>3</v>
      </c>
      <c r="K7" s="30">
        <v>0.04386574074074074</v>
      </c>
      <c r="L7" s="31">
        <v>0.03881923959357588</v>
      </c>
      <c r="M7" s="32">
        <v>11.7</v>
      </c>
      <c r="N7" s="33">
        <v>6</v>
      </c>
      <c r="O7" s="30">
        <v>0.03907407407407407</v>
      </c>
      <c r="P7" s="31">
        <v>0.03457882661422484</v>
      </c>
      <c r="Q7" s="32">
        <v>8</v>
      </c>
      <c r="R7" s="33">
        <v>4</v>
      </c>
      <c r="S7" s="30">
        <v>0.04186342592592593</v>
      </c>
      <c r="T7" s="31">
        <v>0.03704727958046542</v>
      </c>
      <c r="U7" s="32">
        <v>3</v>
      </c>
      <c r="V7" s="33">
        <v>2</v>
      </c>
      <c r="W7" s="34">
        <v>28.4</v>
      </c>
      <c r="X7" s="35">
        <v>3</v>
      </c>
      <c r="Y7" s="34">
        <v>16.7</v>
      </c>
      <c r="Z7" s="35">
        <v>3</v>
      </c>
    </row>
    <row r="8" spans="1:26" ht="12.75">
      <c r="A8" s="26" t="s">
        <v>76</v>
      </c>
      <c r="B8" s="27" t="s">
        <v>120</v>
      </c>
      <c r="C8" s="26">
        <v>4211</v>
      </c>
      <c r="D8" s="27" t="s">
        <v>135</v>
      </c>
      <c r="E8" s="28" t="s">
        <v>22</v>
      </c>
      <c r="F8" s="29">
        <v>115</v>
      </c>
      <c r="G8" s="30">
        <v>0.026990740740740683</v>
      </c>
      <c r="H8" s="31">
        <v>0.023470209339774506</v>
      </c>
      <c r="I8" s="32">
        <v>10</v>
      </c>
      <c r="J8" s="33">
        <v>5</v>
      </c>
      <c r="K8" s="30">
        <v>0.04307870370370371</v>
      </c>
      <c r="L8" s="31">
        <v>0.0374597423510467</v>
      </c>
      <c r="M8" s="32">
        <v>3</v>
      </c>
      <c r="N8" s="33">
        <v>2</v>
      </c>
      <c r="O8" s="30">
        <v>0.039305555555555545</v>
      </c>
      <c r="P8" s="31">
        <v>0.03417874396135265</v>
      </c>
      <c r="Q8" s="32">
        <v>5.7</v>
      </c>
      <c r="R8" s="33">
        <v>3</v>
      </c>
      <c r="S8" s="30">
        <v>0.0433912037037037</v>
      </c>
      <c r="T8" s="31">
        <v>0.03773148148148148</v>
      </c>
      <c r="U8" s="32">
        <v>8</v>
      </c>
      <c r="V8" s="33">
        <v>4</v>
      </c>
      <c r="W8" s="34">
        <v>26.7</v>
      </c>
      <c r="X8" s="35">
        <v>2</v>
      </c>
      <c r="Y8" s="34">
        <v>16.7</v>
      </c>
      <c r="Z8" s="35">
        <v>3</v>
      </c>
    </row>
    <row r="9" spans="1:26" ht="12.75">
      <c r="A9" s="26" t="s">
        <v>75</v>
      </c>
      <c r="B9" s="27" t="s">
        <v>134</v>
      </c>
      <c r="C9" s="26">
        <v>728</v>
      </c>
      <c r="D9" s="27" t="s">
        <v>25</v>
      </c>
      <c r="E9" s="28" t="s">
        <v>22</v>
      </c>
      <c r="F9" s="29">
        <v>115.5</v>
      </c>
      <c r="G9" s="30">
        <v>0.025532407407407344</v>
      </c>
      <c r="H9" s="31">
        <v>0.022105980439313718</v>
      </c>
      <c r="I9" s="32">
        <v>8</v>
      </c>
      <c r="J9" s="33">
        <v>4</v>
      </c>
      <c r="K9" s="30">
        <v>0.043993055555555556</v>
      </c>
      <c r="L9" s="31">
        <v>0.03808922558922559</v>
      </c>
      <c r="M9" s="32">
        <v>8</v>
      </c>
      <c r="N9" s="33">
        <v>4</v>
      </c>
      <c r="O9" s="30">
        <v>0.04010416666666666</v>
      </c>
      <c r="P9" s="31">
        <v>0.03472222222222222</v>
      </c>
      <c r="Q9" s="32">
        <v>10</v>
      </c>
      <c r="R9" s="33">
        <v>5</v>
      </c>
      <c r="S9" s="30">
        <v>0.04357638888888889</v>
      </c>
      <c r="T9" s="31">
        <v>0.03772847522847522</v>
      </c>
      <c r="U9" s="32">
        <v>5.7</v>
      </c>
      <c r="V9" s="33">
        <v>3</v>
      </c>
      <c r="W9" s="34">
        <v>31.7</v>
      </c>
      <c r="X9" s="35">
        <v>4</v>
      </c>
      <c r="Y9" s="34">
        <v>21.7</v>
      </c>
      <c r="Z9" s="35">
        <v>5</v>
      </c>
    </row>
    <row r="10" spans="1:26" ht="12.75">
      <c r="A10" s="26" t="s">
        <v>82</v>
      </c>
      <c r="B10" s="27" t="s">
        <v>133</v>
      </c>
      <c r="C10" s="26">
        <v>138407</v>
      </c>
      <c r="D10" s="27" t="s">
        <v>25</v>
      </c>
      <c r="E10" s="28" t="s">
        <v>22</v>
      </c>
      <c r="F10" s="29">
        <v>113</v>
      </c>
      <c r="G10" s="30">
        <v>0.047314814814814754</v>
      </c>
      <c r="H10" s="31">
        <v>0.0418715175352343</v>
      </c>
      <c r="I10" s="32">
        <v>14</v>
      </c>
      <c r="J10" s="33">
        <v>8</v>
      </c>
      <c r="K10" s="30">
        <v>0.042569444444444444</v>
      </c>
      <c r="L10" s="31">
        <v>0.037672074729596855</v>
      </c>
      <c r="M10" s="32">
        <v>5.7</v>
      </c>
      <c r="N10" s="33">
        <v>3</v>
      </c>
      <c r="O10" s="30">
        <v>0.039629629629629626</v>
      </c>
      <c r="P10" s="31">
        <v>0.03507046869878728</v>
      </c>
      <c r="Q10" s="32">
        <v>11.7</v>
      </c>
      <c r="R10" s="33">
        <v>6</v>
      </c>
      <c r="S10" s="30">
        <v>0.04289351851851851</v>
      </c>
      <c r="T10" s="31">
        <v>0.037958865945591606</v>
      </c>
      <c r="U10" s="32">
        <v>11.7</v>
      </c>
      <c r="V10" s="33">
        <v>6</v>
      </c>
      <c r="W10" s="34">
        <v>43.1</v>
      </c>
      <c r="X10" s="35">
        <v>6</v>
      </c>
      <c r="Y10" s="34">
        <v>29.1</v>
      </c>
      <c r="Z10" s="35">
        <v>6</v>
      </c>
    </row>
    <row r="11" spans="1:26" ht="12.75">
      <c r="A11" s="26" t="s">
        <v>86</v>
      </c>
      <c r="B11" s="27" t="s">
        <v>138</v>
      </c>
      <c r="C11" s="26">
        <v>247</v>
      </c>
      <c r="D11" s="27" t="s">
        <v>21</v>
      </c>
      <c r="E11" s="28" t="s">
        <v>22</v>
      </c>
      <c r="F11" s="29">
        <v>113</v>
      </c>
      <c r="G11" s="30">
        <v>0.047083333333333276</v>
      </c>
      <c r="H11" s="31">
        <v>0.041666666666666616</v>
      </c>
      <c r="I11" s="32">
        <v>13</v>
      </c>
      <c r="J11" s="33">
        <v>7</v>
      </c>
      <c r="K11" s="30">
        <v>0.04375</v>
      </c>
      <c r="L11" s="31">
        <v>0.03871681415929203</v>
      </c>
      <c r="M11" s="32">
        <v>10</v>
      </c>
      <c r="N11" s="33">
        <v>5</v>
      </c>
      <c r="O11" s="30">
        <v>0.03997685185185185</v>
      </c>
      <c r="P11" s="31">
        <v>0.0353777450016388</v>
      </c>
      <c r="Q11" s="32">
        <v>15</v>
      </c>
      <c r="R11" s="33">
        <v>9</v>
      </c>
      <c r="S11" s="30">
        <v>0.04342592592592593</v>
      </c>
      <c r="T11" s="31">
        <v>0.03843002294329729</v>
      </c>
      <c r="U11" s="32">
        <v>13</v>
      </c>
      <c r="V11" s="33">
        <v>7</v>
      </c>
      <c r="W11" s="34">
        <v>51</v>
      </c>
      <c r="X11" s="35">
        <v>7</v>
      </c>
      <c r="Y11" s="34">
        <v>36</v>
      </c>
      <c r="Z11" s="35">
        <v>7</v>
      </c>
    </row>
    <row r="12" spans="1:26" ht="12.75">
      <c r="A12" s="26" t="s">
        <v>83</v>
      </c>
      <c r="B12" s="27" t="s">
        <v>133</v>
      </c>
      <c r="C12" s="26">
        <v>159758</v>
      </c>
      <c r="D12" s="27" t="s">
        <v>21</v>
      </c>
      <c r="E12" s="28" t="s">
        <v>22</v>
      </c>
      <c r="F12" s="29">
        <v>113</v>
      </c>
      <c r="G12" s="30">
        <v>0.027233796296296235</v>
      </c>
      <c r="H12" s="31">
        <v>0.024100704686987818</v>
      </c>
      <c r="I12" s="32">
        <v>11.7</v>
      </c>
      <c r="J12" s="33">
        <v>6</v>
      </c>
      <c r="K12" s="30">
        <v>0.04421296296296296</v>
      </c>
      <c r="L12" s="31">
        <v>0.0391265158964274</v>
      </c>
      <c r="M12" s="32">
        <v>13</v>
      </c>
      <c r="N12" s="33">
        <v>7</v>
      </c>
      <c r="O12" s="30">
        <v>0.03991898148148148</v>
      </c>
      <c r="P12" s="31">
        <v>0.035326532284496885</v>
      </c>
      <c r="Q12" s="32">
        <v>14</v>
      </c>
      <c r="R12" s="33">
        <v>8</v>
      </c>
      <c r="S12" s="30">
        <v>0.04756944444444445</v>
      </c>
      <c r="T12" s="31">
        <v>0.0420968534906588</v>
      </c>
      <c r="U12" s="32">
        <v>15</v>
      </c>
      <c r="V12" s="33">
        <v>9</v>
      </c>
      <c r="W12" s="34">
        <v>53.7</v>
      </c>
      <c r="X12" s="35">
        <v>8</v>
      </c>
      <c r="Y12" s="34">
        <v>38.7</v>
      </c>
      <c r="Z12" s="35">
        <v>8</v>
      </c>
    </row>
    <row r="13" spans="1:26" ht="12.75">
      <c r="A13" s="26" t="s">
        <v>90</v>
      </c>
      <c r="B13" s="27" t="s">
        <v>133</v>
      </c>
      <c r="C13" s="26">
        <v>150474</v>
      </c>
      <c r="D13" s="27">
        <v>0</v>
      </c>
      <c r="E13" s="28" t="s">
        <v>22</v>
      </c>
      <c r="F13" s="29">
        <v>113</v>
      </c>
      <c r="G13" s="30">
        <v>0.04966435185185179</v>
      </c>
      <c r="H13" s="31">
        <v>0.043950753851196275</v>
      </c>
      <c r="I13" s="32">
        <v>15</v>
      </c>
      <c r="J13" s="33">
        <v>9</v>
      </c>
      <c r="K13" s="30">
        <v>0.04431712962962962</v>
      </c>
      <c r="L13" s="31">
        <v>0.039218698787282846</v>
      </c>
      <c r="M13" s="32">
        <v>14</v>
      </c>
      <c r="N13" s="33">
        <v>8</v>
      </c>
      <c r="O13" s="30">
        <v>0.0396412037037037</v>
      </c>
      <c r="P13" s="31">
        <v>0.035080711242215665</v>
      </c>
      <c r="Q13" s="32">
        <v>13</v>
      </c>
      <c r="R13" s="33">
        <v>7</v>
      </c>
      <c r="S13" s="30">
        <v>0.046203703703703705</v>
      </c>
      <c r="T13" s="31">
        <v>0.04088823336610947</v>
      </c>
      <c r="U13" s="32">
        <v>14</v>
      </c>
      <c r="V13" s="33">
        <v>8</v>
      </c>
      <c r="W13" s="34">
        <v>56</v>
      </c>
      <c r="X13" s="35">
        <v>9</v>
      </c>
      <c r="Y13" s="34">
        <v>41</v>
      </c>
      <c r="Z13" s="35">
        <v>9</v>
      </c>
    </row>
  </sheetData>
  <mergeCells count="4">
    <mergeCell ref="W1:X1"/>
    <mergeCell ref="Y1:Z1"/>
    <mergeCell ref="W2:X2"/>
    <mergeCell ref="Y2:Z2"/>
  </mergeCells>
  <conditionalFormatting sqref="E5:E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2"/>
  <sheetViews>
    <sheetView workbookViewId="0" topLeftCell="A1">
      <selection activeCell="B17" sqref="B17"/>
    </sheetView>
  </sheetViews>
  <sheetFormatPr defaultColWidth="9.140625" defaultRowHeight="12.75"/>
  <cols>
    <col min="1" max="1" width="17.7109375" style="0" customWidth="1"/>
    <col min="2" max="2" width="11.7109375" style="0" customWidth="1"/>
    <col min="3" max="3" width="6.00390625" style="0" customWidth="1"/>
    <col min="4" max="4" width="10.7109375" style="0" customWidth="1"/>
    <col min="5" max="5" width="3.00390625" style="0" customWidth="1"/>
    <col min="6" max="6" width="6.00390625" style="0" customWidth="1"/>
    <col min="7" max="8" width="6.7109375" style="0" customWidth="1"/>
    <col min="9" max="9" width="4.140625" style="0" bestFit="1" customWidth="1"/>
    <col min="10" max="10" width="4.00390625" style="0" customWidth="1"/>
    <col min="11" max="12" width="6.7109375" style="0" customWidth="1"/>
    <col min="13" max="13" width="4.140625" style="0" bestFit="1" customWidth="1"/>
    <col min="14" max="14" width="3.8515625" style="0" customWidth="1"/>
    <col min="15" max="16" width="6.7109375" style="0" customWidth="1"/>
    <col min="17" max="17" width="4.140625" style="0" bestFit="1" customWidth="1"/>
    <col min="18" max="18" width="4.00390625" style="0" customWidth="1"/>
    <col min="19" max="20" width="6.7109375" style="0" customWidth="1"/>
    <col min="21" max="21" width="4.140625" style="0" bestFit="1" customWidth="1"/>
    <col min="22" max="22" width="4.00390625" style="0" customWidth="1"/>
    <col min="23" max="23" width="4.57421875" style="0" customWidth="1"/>
    <col min="24" max="24" width="4.140625" style="0" customWidth="1"/>
    <col min="25" max="25" width="4.57421875" style="0" customWidth="1"/>
    <col min="26" max="26" width="4.140625" style="0" customWidth="1"/>
  </cols>
  <sheetData>
    <row r="1" spans="1:26" ht="15.75">
      <c r="A1" s="1" t="s">
        <v>43</v>
      </c>
      <c r="B1" s="3" t="s">
        <v>43</v>
      </c>
      <c r="C1" s="3"/>
      <c r="D1" s="2"/>
      <c r="E1" s="3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3" t="s">
        <v>1</v>
      </c>
      <c r="X1" s="54"/>
      <c r="Y1" s="53" t="s">
        <v>1</v>
      </c>
      <c r="Z1" s="54"/>
    </row>
    <row r="2" spans="1:26" ht="12.75">
      <c r="A2" s="8" t="s">
        <v>2</v>
      </c>
      <c r="B2" s="10"/>
      <c r="C2" s="10"/>
      <c r="D2" s="9"/>
      <c r="E2" s="10"/>
      <c r="F2" s="11"/>
      <c r="G2" s="12"/>
      <c r="H2" s="12" t="s">
        <v>3</v>
      </c>
      <c r="I2" s="13"/>
      <c r="J2" s="14"/>
      <c r="K2" s="15"/>
      <c r="L2" s="12" t="s">
        <v>4</v>
      </c>
      <c r="M2" s="13"/>
      <c r="N2" s="14"/>
      <c r="O2" s="15"/>
      <c r="P2" s="12" t="s">
        <v>5</v>
      </c>
      <c r="Q2" s="13"/>
      <c r="R2" s="14"/>
      <c r="S2" s="15"/>
      <c r="T2" s="12" t="s">
        <v>6</v>
      </c>
      <c r="U2" s="13"/>
      <c r="V2" s="14"/>
      <c r="W2" s="55" t="s">
        <v>7</v>
      </c>
      <c r="X2" s="56"/>
      <c r="Y2" s="55" t="s">
        <v>8</v>
      </c>
      <c r="Z2" s="56"/>
    </row>
    <row r="3" spans="1:26" ht="13.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20" t="s">
        <v>15</v>
      </c>
      <c r="H3" s="20" t="s">
        <v>16</v>
      </c>
      <c r="I3" s="20" t="s">
        <v>17</v>
      </c>
      <c r="J3" s="19" t="s">
        <v>18</v>
      </c>
      <c r="K3" s="20" t="s">
        <v>15</v>
      </c>
      <c r="L3" s="20" t="s">
        <v>16</v>
      </c>
      <c r="M3" s="20" t="s">
        <v>17</v>
      </c>
      <c r="N3" s="19" t="s">
        <v>18</v>
      </c>
      <c r="O3" s="20" t="s">
        <v>15</v>
      </c>
      <c r="P3" s="20" t="s">
        <v>16</v>
      </c>
      <c r="Q3" s="20" t="s">
        <v>17</v>
      </c>
      <c r="R3" s="19" t="s">
        <v>18</v>
      </c>
      <c r="S3" s="20" t="s">
        <v>15</v>
      </c>
      <c r="T3" s="20" t="s">
        <v>16</v>
      </c>
      <c r="U3" s="20" t="s">
        <v>17</v>
      </c>
      <c r="V3" s="19" t="s">
        <v>18</v>
      </c>
      <c r="W3" s="21" t="s">
        <v>17</v>
      </c>
      <c r="X3" s="19" t="s">
        <v>18</v>
      </c>
      <c r="Y3" s="21" t="s">
        <v>17</v>
      </c>
      <c r="Z3" s="19" t="s">
        <v>18</v>
      </c>
    </row>
    <row r="4" spans="1:26" ht="12.75">
      <c r="A4" s="22"/>
      <c r="B4" s="22"/>
      <c r="C4" s="22"/>
      <c r="D4" s="22"/>
      <c r="E4" s="22"/>
      <c r="F4" s="23"/>
      <c r="G4" s="24"/>
      <c r="H4" s="24"/>
      <c r="I4" s="24"/>
      <c r="J4" s="23"/>
      <c r="K4" s="24"/>
      <c r="L4" s="24"/>
      <c r="M4" s="24"/>
      <c r="N4" s="23"/>
      <c r="O4" s="24"/>
      <c r="P4" s="24"/>
      <c r="Q4" s="24"/>
      <c r="R4" s="23"/>
      <c r="S4" s="24"/>
      <c r="T4" s="24"/>
      <c r="U4" s="24"/>
      <c r="V4" s="23"/>
      <c r="W4" s="25"/>
      <c r="X4" s="23"/>
      <c r="Y4" s="25"/>
      <c r="Z4" s="23"/>
    </row>
    <row r="5" spans="1:26" ht="12.75">
      <c r="A5" s="26" t="s">
        <v>65</v>
      </c>
      <c r="B5" s="27" t="s">
        <v>128</v>
      </c>
      <c r="C5" s="26">
        <v>2404</v>
      </c>
      <c r="D5" s="27" t="s">
        <v>21</v>
      </c>
      <c r="E5" s="28" t="s">
        <v>22</v>
      </c>
      <c r="F5" s="29">
        <v>116</v>
      </c>
      <c r="G5" s="30">
        <v>0.025405092592592597</v>
      </c>
      <c r="H5" s="31">
        <v>0.02190094189016603</v>
      </c>
      <c r="I5" s="32">
        <v>0</v>
      </c>
      <c r="J5" s="33">
        <v>1</v>
      </c>
      <c r="K5" s="30">
        <v>0.04174768518518518</v>
      </c>
      <c r="L5" s="31">
        <v>0.035989383780332056</v>
      </c>
      <c r="M5" s="32">
        <v>0</v>
      </c>
      <c r="N5" s="33">
        <v>1</v>
      </c>
      <c r="O5" s="30">
        <v>0.0398032407407408</v>
      </c>
      <c r="P5" s="31">
        <v>0.034313138569604135</v>
      </c>
      <c r="Q5" s="32">
        <v>0</v>
      </c>
      <c r="R5" s="33">
        <v>1</v>
      </c>
      <c r="S5" s="30">
        <v>0.04247685185185185</v>
      </c>
      <c r="T5" s="31">
        <v>0.036617975734355046</v>
      </c>
      <c r="U5" s="32">
        <v>3</v>
      </c>
      <c r="V5" s="33">
        <v>2</v>
      </c>
      <c r="W5" s="34">
        <v>3</v>
      </c>
      <c r="X5" s="35">
        <v>1</v>
      </c>
      <c r="Y5" s="34">
        <v>0</v>
      </c>
      <c r="Z5" s="35">
        <v>1</v>
      </c>
    </row>
    <row r="6" spans="1:26" ht="12.75">
      <c r="A6" s="26" t="s">
        <v>71</v>
      </c>
      <c r="B6" s="27" t="s">
        <v>128</v>
      </c>
      <c r="C6" s="26">
        <v>1622</v>
      </c>
      <c r="D6" s="27" t="s">
        <v>131</v>
      </c>
      <c r="E6" s="28" t="s">
        <v>22</v>
      </c>
      <c r="F6" s="29">
        <v>116</v>
      </c>
      <c r="G6" s="30">
        <v>0.026273148148148157</v>
      </c>
      <c r="H6" s="31">
        <v>0.02264926564495531</v>
      </c>
      <c r="I6" s="32">
        <v>3</v>
      </c>
      <c r="J6" s="33">
        <v>2</v>
      </c>
      <c r="K6" s="30">
        <v>0.04177083333333333</v>
      </c>
      <c r="L6" s="31">
        <v>0.036009339080459765</v>
      </c>
      <c r="M6" s="32">
        <v>3</v>
      </c>
      <c r="N6" s="33">
        <v>2</v>
      </c>
      <c r="O6" s="30">
        <v>0.04024305555555562</v>
      </c>
      <c r="P6" s="31">
        <v>0.03469228927203071</v>
      </c>
      <c r="Q6" s="32">
        <v>3</v>
      </c>
      <c r="R6" s="33">
        <v>2</v>
      </c>
      <c r="S6" s="30">
        <v>0.042013888888888885</v>
      </c>
      <c r="T6" s="31">
        <v>0.03621886973180076</v>
      </c>
      <c r="U6" s="32">
        <v>0</v>
      </c>
      <c r="V6" s="33">
        <v>1</v>
      </c>
      <c r="W6" s="34">
        <v>9</v>
      </c>
      <c r="X6" s="35">
        <v>2</v>
      </c>
      <c r="Y6" s="34">
        <v>6</v>
      </c>
      <c r="Z6" s="35">
        <v>2</v>
      </c>
    </row>
    <row r="7" spans="1:26" ht="12.75">
      <c r="A7" s="26" t="s">
        <v>78</v>
      </c>
      <c r="B7" s="27" t="s">
        <v>128</v>
      </c>
      <c r="C7" s="26">
        <v>2236</v>
      </c>
      <c r="D7" s="27" t="s">
        <v>21</v>
      </c>
      <c r="E7" s="28" t="s">
        <v>22</v>
      </c>
      <c r="F7" s="29">
        <v>116</v>
      </c>
      <c r="G7" s="30">
        <v>0.028587962962962975</v>
      </c>
      <c r="H7" s="31">
        <v>0.024644795657726704</v>
      </c>
      <c r="I7" s="32">
        <v>10</v>
      </c>
      <c r="J7" s="33">
        <v>5</v>
      </c>
      <c r="K7" s="30">
        <v>0.04186342592592593</v>
      </c>
      <c r="L7" s="31">
        <v>0.036089160280970624</v>
      </c>
      <c r="M7" s="32">
        <v>5.7</v>
      </c>
      <c r="N7" s="33">
        <v>3</v>
      </c>
      <c r="O7" s="30">
        <v>0.041041666666666726</v>
      </c>
      <c r="P7" s="31">
        <v>0.03538074712643683</v>
      </c>
      <c r="Q7" s="32">
        <v>5.7</v>
      </c>
      <c r="R7" s="33">
        <v>3</v>
      </c>
      <c r="S7" s="30">
        <v>0.04282407407407407</v>
      </c>
      <c r="T7" s="31">
        <v>0.036917305236270744</v>
      </c>
      <c r="U7" s="32">
        <v>5.7</v>
      </c>
      <c r="V7" s="33">
        <v>3</v>
      </c>
      <c r="W7" s="34">
        <v>27.1</v>
      </c>
      <c r="X7" s="35">
        <v>3</v>
      </c>
      <c r="Y7" s="34">
        <v>17.1</v>
      </c>
      <c r="Z7" s="35">
        <v>3</v>
      </c>
    </row>
    <row r="8" spans="1:26" ht="12.75">
      <c r="A8" s="26" t="s">
        <v>80</v>
      </c>
      <c r="B8" s="27" t="s">
        <v>128</v>
      </c>
      <c r="C8" s="26">
        <v>1261</v>
      </c>
      <c r="D8" s="27" t="s">
        <v>21</v>
      </c>
      <c r="E8" s="28" t="s">
        <v>22</v>
      </c>
      <c r="F8" s="29">
        <v>116</v>
      </c>
      <c r="G8" s="30">
        <v>0.027442129629629636</v>
      </c>
      <c r="H8" s="31">
        <v>0.02365700830140486</v>
      </c>
      <c r="I8" s="32">
        <v>5.7</v>
      </c>
      <c r="J8" s="33">
        <v>3</v>
      </c>
      <c r="K8" s="30">
        <v>0.04233796296296296</v>
      </c>
      <c r="L8" s="31">
        <v>0.036498243933588755</v>
      </c>
      <c r="M8" s="32">
        <v>8</v>
      </c>
      <c r="N8" s="33">
        <v>4</v>
      </c>
      <c r="O8" s="30">
        <v>0.04157407407407413</v>
      </c>
      <c r="P8" s="31">
        <v>0.035839719029374245</v>
      </c>
      <c r="Q8" s="32">
        <v>8</v>
      </c>
      <c r="R8" s="33">
        <v>4</v>
      </c>
      <c r="S8" s="30" t="s">
        <v>136</v>
      </c>
      <c r="T8" s="31" t="s">
        <v>136</v>
      </c>
      <c r="U8" s="32">
        <v>15</v>
      </c>
      <c r="V8" s="33" t="s">
        <v>28</v>
      </c>
      <c r="W8" s="34">
        <v>36.7</v>
      </c>
      <c r="X8" s="35">
        <v>4</v>
      </c>
      <c r="Y8" s="34">
        <v>21.7</v>
      </c>
      <c r="Z8" s="35">
        <v>4</v>
      </c>
    </row>
    <row r="9" spans="1:26" ht="12.75">
      <c r="A9" s="26" t="s">
        <v>84</v>
      </c>
      <c r="B9" s="27" t="s">
        <v>128</v>
      </c>
      <c r="C9" s="26">
        <v>1922</v>
      </c>
      <c r="D9" s="27" t="s">
        <v>21</v>
      </c>
      <c r="E9" s="28" t="s">
        <v>22</v>
      </c>
      <c r="F9" s="29">
        <v>116</v>
      </c>
      <c r="G9" s="30">
        <v>0.02814814814814815</v>
      </c>
      <c r="H9" s="31">
        <v>0.024265644955300134</v>
      </c>
      <c r="I9" s="32">
        <v>8</v>
      </c>
      <c r="J9" s="33">
        <v>4</v>
      </c>
      <c r="K9" s="30">
        <v>0.04314814814814815</v>
      </c>
      <c r="L9" s="31">
        <v>0.03719667943805875</v>
      </c>
      <c r="M9" s="32">
        <v>10</v>
      </c>
      <c r="N9" s="33">
        <v>5</v>
      </c>
      <c r="O9" s="30">
        <v>0.04263888888888895</v>
      </c>
      <c r="P9" s="31">
        <v>0.03675766283524909</v>
      </c>
      <c r="Q9" s="32">
        <v>11.7</v>
      </c>
      <c r="R9" s="33">
        <v>6</v>
      </c>
      <c r="S9" s="30">
        <v>0.04645833333333333</v>
      </c>
      <c r="T9" s="31">
        <v>0.04005028735632184</v>
      </c>
      <c r="U9" s="32">
        <v>10</v>
      </c>
      <c r="V9" s="33">
        <v>5</v>
      </c>
      <c r="W9" s="34">
        <v>39.7</v>
      </c>
      <c r="X9" s="35">
        <v>5</v>
      </c>
      <c r="Y9" s="34">
        <v>28</v>
      </c>
      <c r="Z9" s="35">
        <v>5</v>
      </c>
    </row>
    <row r="10" spans="1:26" ht="12.75">
      <c r="A10" s="26" t="s">
        <v>87</v>
      </c>
      <c r="B10" s="27" t="s">
        <v>128</v>
      </c>
      <c r="C10" s="26">
        <v>1558</v>
      </c>
      <c r="D10" s="27" t="s">
        <v>21</v>
      </c>
      <c r="E10" s="28" t="s">
        <v>22</v>
      </c>
      <c r="F10" s="29">
        <v>116</v>
      </c>
      <c r="G10" s="30">
        <v>0.0291550925925926</v>
      </c>
      <c r="H10" s="31">
        <v>0.02513370051085569</v>
      </c>
      <c r="I10" s="32">
        <v>11.7</v>
      </c>
      <c r="J10" s="33">
        <v>6</v>
      </c>
      <c r="K10" s="30">
        <v>0.044942129629629624</v>
      </c>
      <c r="L10" s="31">
        <v>0.038743215197956565</v>
      </c>
      <c r="M10" s="32">
        <v>11.7</v>
      </c>
      <c r="N10" s="33">
        <v>6</v>
      </c>
      <c r="O10" s="30">
        <v>0.0416782407407408</v>
      </c>
      <c r="P10" s="31">
        <v>0.03592951787994896</v>
      </c>
      <c r="Q10" s="32">
        <v>10</v>
      </c>
      <c r="R10" s="33">
        <v>5</v>
      </c>
      <c r="S10" s="30">
        <v>0.0440625</v>
      </c>
      <c r="T10" s="31">
        <v>0.037984913793103446</v>
      </c>
      <c r="U10" s="32">
        <v>8</v>
      </c>
      <c r="V10" s="33">
        <v>4</v>
      </c>
      <c r="W10" s="34">
        <v>41.4</v>
      </c>
      <c r="X10" s="35">
        <v>6</v>
      </c>
      <c r="Y10" s="34">
        <v>29.7</v>
      </c>
      <c r="Z10" s="35">
        <v>6</v>
      </c>
    </row>
    <row r="11" spans="1:26" ht="12.75">
      <c r="A11" s="26" t="s">
        <v>105</v>
      </c>
      <c r="B11" s="27" t="s">
        <v>128</v>
      </c>
      <c r="C11" s="26">
        <v>2231</v>
      </c>
      <c r="D11" s="27" t="s">
        <v>21</v>
      </c>
      <c r="E11" s="28" t="s">
        <v>22</v>
      </c>
      <c r="F11" s="29">
        <v>116</v>
      </c>
      <c r="G11" s="30">
        <v>0.032835648148148155</v>
      </c>
      <c r="H11" s="31">
        <v>0.028306593231162205</v>
      </c>
      <c r="I11" s="32">
        <v>14</v>
      </c>
      <c r="J11" s="33">
        <v>8</v>
      </c>
      <c r="K11" s="30">
        <v>0.04967592592592592</v>
      </c>
      <c r="L11" s="31">
        <v>0.04282407407407408</v>
      </c>
      <c r="M11" s="32">
        <v>14</v>
      </c>
      <c r="N11" s="33">
        <v>8</v>
      </c>
      <c r="O11" s="30">
        <v>0.04421296296296303</v>
      </c>
      <c r="P11" s="31">
        <v>0.038114623243933644</v>
      </c>
      <c r="Q11" s="32">
        <v>13</v>
      </c>
      <c r="R11" s="33">
        <v>7</v>
      </c>
      <c r="S11" s="30">
        <v>0.05137731481481481</v>
      </c>
      <c r="T11" s="31">
        <v>0.044290788633461045</v>
      </c>
      <c r="U11" s="32">
        <v>11.7</v>
      </c>
      <c r="V11" s="33">
        <v>6</v>
      </c>
      <c r="W11" s="34">
        <v>52.7</v>
      </c>
      <c r="X11" s="35">
        <v>7</v>
      </c>
      <c r="Y11" s="34">
        <v>38.7</v>
      </c>
      <c r="Z11" s="35">
        <v>7</v>
      </c>
    </row>
    <row r="12" spans="1:26" ht="12.75">
      <c r="A12" s="26" t="s">
        <v>107</v>
      </c>
      <c r="B12" s="27" t="s">
        <v>128</v>
      </c>
      <c r="C12" s="26">
        <v>247</v>
      </c>
      <c r="D12" s="27" t="s">
        <v>21</v>
      </c>
      <c r="E12" s="28" t="s">
        <v>22</v>
      </c>
      <c r="F12" s="29">
        <v>116</v>
      </c>
      <c r="G12" s="30">
        <v>0.03280092592592593</v>
      </c>
      <c r="H12" s="31">
        <v>0.028276660280970624</v>
      </c>
      <c r="I12" s="32">
        <v>13</v>
      </c>
      <c r="J12" s="33">
        <v>7</v>
      </c>
      <c r="K12" s="30">
        <v>0.04925925925925926</v>
      </c>
      <c r="L12" s="31">
        <v>0.04246487867177522</v>
      </c>
      <c r="M12" s="32">
        <v>13</v>
      </c>
      <c r="N12" s="33">
        <v>7</v>
      </c>
      <c r="O12" s="30">
        <v>0.045983796296296356</v>
      </c>
      <c r="P12" s="31">
        <v>0.03964120370370376</v>
      </c>
      <c r="Q12" s="32">
        <v>14</v>
      </c>
      <c r="R12" s="33">
        <v>8</v>
      </c>
      <c r="S12" s="30" t="s">
        <v>136</v>
      </c>
      <c r="T12" s="31" t="s">
        <v>136</v>
      </c>
      <c r="U12" s="32">
        <v>15</v>
      </c>
      <c r="V12" s="33" t="s">
        <v>28</v>
      </c>
      <c r="W12" s="34">
        <v>55</v>
      </c>
      <c r="X12" s="35">
        <v>8</v>
      </c>
      <c r="Y12" s="34">
        <v>40</v>
      </c>
      <c r="Z12" s="35">
        <v>8</v>
      </c>
    </row>
  </sheetData>
  <mergeCells count="4">
    <mergeCell ref="W1:X1"/>
    <mergeCell ref="Y1:Z1"/>
    <mergeCell ref="W2:X2"/>
    <mergeCell ref="Y2:Z2"/>
  </mergeCells>
  <conditionalFormatting sqref="E5:E12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5"/>
  <sheetViews>
    <sheetView workbookViewId="0" topLeftCell="A1">
      <selection activeCell="C22" sqref="C22"/>
    </sheetView>
  </sheetViews>
  <sheetFormatPr defaultColWidth="9.140625" defaultRowHeight="12.75"/>
  <cols>
    <col min="1" max="1" width="17.7109375" style="0" customWidth="1"/>
    <col min="2" max="2" width="11.7109375" style="0" customWidth="1"/>
    <col min="3" max="3" width="6.00390625" style="0" customWidth="1"/>
    <col min="4" max="4" width="10.7109375" style="0" customWidth="1"/>
    <col min="5" max="5" width="3.00390625" style="0" customWidth="1"/>
    <col min="6" max="6" width="6.00390625" style="0" customWidth="1"/>
    <col min="7" max="8" width="6.7109375" style="0" customWidth="1"/>
    <col min="9" max="9" width="4.140625" style="0" bestFit="1" customWidth="1"/>
    <col min="10" max="10" width="4.00390625" style="0" customWidth="1"/>
    <col min="11" max="12" width="6.7109375" style="0" customWidth="1"/>
    <col min="13" max="13" width="4.140625" style="0" bestFit="1" customWidth="1"/>
    <col min="14" max="14" width="3.8515625" style="0" customWidth="1"/>
    <col min="15" max="16" width="6.7109375" style="0" customWidth="1"/>
    <col min="17" max="17" width="4.140625" style="0" bestFit="1" customWidth="1"/>
    <col min="18" max="18" width="4.00390625" style="0" customWidth="1"/>
    <col min="19" max="20" width="6.7109375" style="0" customWidth="1"/>
    <col min="21" max="21" width="4.140625" style="0" bestFit="1" customWidth="1"/>
    <col min="22" max="22" width="4.00390625" style="0" customWidth="1"/>
    <col min="23" max="23" width="4.57421875" style="0" customWidth="1"/>
    <col min="24" max="24" width="4.140625" style="0" customWidth="1"/>
    <col min="25" max="25" width="4.57421875" style="0" customWidth="1"/>
    <col min="26" max="26" width="4.140625" style="0" customWidth="1"/>
  </cols>
  <sheetData>
    <row r="1" spans="1:26" ht="15.75">
      <c r="A1" s="1" t="s">
        <v>44</v>
      </c>
      <c r="B1" s="3" t="s">
        <v>44</v>
      </c>
      <c r="C1" s="3"/>
      <c r="D1" s="2"/>
      <c r="E1" s="3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3" t="s">
        <v>1</v>
      </c>
      <c r="X1" s="54"/>
      <c r="Y1" s="53" t="s">
        <v>1</v>
      </c>
      <c r="Z1" s="54"/>
    </row>
    <row r="2" spans="1:26" ht="12.75">
      <c r="A2" s="8" t="s">
        <v>2</v>
      </c>
      <c r="B2" s="10"/>
      <c r="C2" s="10"/>
      <c r="D2" s="9"/>
      <c r="E2" s="10"/>
      <c r="F2" s="11"/>
      <c r="G2" s="12"/>
      <c r="H2" s="12" t="s">
        <v>3</v>
      </c>
      <c r="I2" s="13"/>
      <c r="J2" s="14"/>
      <c r="K2" s="15"/>
      <c r="L2" s="12" t="s">
        <v>4</v>
      </c>
      <c r="M2" s="13"/>
      <c r="N2" s="14"/>
      <c r="O2" s="15"/>
      <c r="P2" s="12" t="s">
        <v>5</v>
      </c>
      <c r="Q2" s="13"/>
      <c r="R2" s="14"/>
      <c r="S2" s="15"/>
      <c r="T2" s="12" t="s">
        <v>6</v>
      </c>
      <c r="U2" s="13"/>
      <c r="V2" s="14"/>
      <c r="W2" s="55" t="s">
        <v>7</v>
      </c>
      <c r="X2" s="56"/>
      <c r="Y2" s="55" t="s">
        <v>8</v>
      </c>
      <c r="Z2" s="56"/>
    </row>
    <row r="3" spans="1:26" ht="13.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20" t="s">
        <v>15</v>
      </c>
      <c r="H3" s="20" t="s">
        <v>16</v>
      </c>
      <c r="I3" s="20" t="s">
        <v>17</v>
      </c>
      <c r="J3" s="19" t="s">
        <v>18</v>
      </c>
      <c r="K3" s="20" t="s">
        <v>15</v>
      </c>
      <c r="L3" s="20" t="s">
        <v>16</v>
      </c>
      <c r="M3" s="20" t="s">
        <v>17</v>
      </c>
      <c r="N3" s="19" t="s">
        <v>18</v>
      </c>
      <c r="O3" s="20" t="s">
        <v>15</v>
      </c>
      <c r="P3" s="20" t="s">
        <v>16</v>
      </c>
      <c r="Q3" s="20" t="s">
        <v>17</v>
      </c>
      <c r="R3" s="19" t="s">
        <v>18</v>
      </c>
      <c r="S3" s="20" t="s">
        <v>15</v>
      </c>
      <c r="T3" s="20" t="s">
        <v>16</v>
      </c>
      <c r="U3" s="20" t="s">
        <v>17</v>
      </c>
      <c r="V3" s="19" t="s">
        <v>18</v>
      </c>
      <c r="W3" s="21" t="s">
        <v>17</v>
      </c>
      <c r="X3" s="19" t="s">
        <v>18</v>
      </c>
      <c r="Y3" s="21" t="s">
        <v>17</v>
      </c>
      <c r="Z3" s="19" t="s">
        <v>18</v>
      </c>
    </row>
    <row r="4" spans="1:26" ht="12.75">
      <c r="A4" s="22"/>
      <c r="B4" s="22"/>
      <c r="C4" s="22"/>
      <c r="D4" s="22"/>
      <c r="E4" s="22"/>
      <c r="F4" s="23"/>
      <c r="G4" s="24"/>
      <c r="H4" s="24"/>
      <c r="I4" s="24"/>
      <c r="J4" s="23"/>
      <c r="K4" s="24"/>
      <c r="L4" s="24"/>
      <c r="M4" s="24"/>
      <c r="N4" s="23"/>
      <c r="O4" s="24"/>
      <c r="P4" s="24"/>
      <c r="Q4" s="24"/>
      <c r="R4" s="23"/>
      <c r="S4" s="24"/>
      <c r="T4" s="24"/>
      <c r="U4" s="24"/>
      <c r="V4" s="23"/>
      <c r="W4" s="25"/>
      <c r="X4" s="23"/>
      <c r="Y4" s="25"/>
      <c r="Z4" s="23"/>
    </row>
    <row r="5" spans="1:26" ht="12.75">
      <c r="A5" s="26" t="s">
        <v>67</v>
      </c>
      <c r="B5" s="27" t="s">
        <v>130</v>
      </c>
      <c r="C5" s="26">
        <v>2707</v>
      </c>
      <c r="D5" s="27" t="s">
        <v>131</v>
      </c>
      <c r="E5" s="28" t="s">
        <v>22</v>
      </c>
      <c r="F5" s="29">
        <v>150</v>
      </c>
      <c r="G5" s="30">
        <v>0.018043981481481487</v>
      </c>
      <c r="H5" s="31">
        <v>0.012029320987654326</v>
      </c>
      <c r="I5" s="32">
        <v>0</v>
      </c>
      <c r="J5" s="33">
        <v>1</v>
      </c>
      <c r="K5" s="30">
        <v>0.02721064814814815</v>
      </c>
      <c r="L5" s="31">
        <v>0.01814043209876543</v>
      </c>
      <c r="M5" s="32">
        <v>3</v>
      </c>
      <c r="N5" s="33">
        <v>2</v>
      </c>
      <c r="O5" s="30">
        <v>0.0340625</v>
      </c>
      <c r="P5" s="31">
        <v>0.022708333333333344</v>
      </c>
      <c r="Q5" s="32">
        <v>0</v>
      </c>
      <c r="R5" s="33">
        <v>1</v>
      </c>
      <c r="S5" s="30">
        <v>0.01975694444444445</v>
      </c>
      <c r="T5" s="31">
        <v>0.013171296296296299</v>
      </c>
      <c r="U5" s="32">
        <v>3</v>
      </c>
      <c r="V5" s="33">
        <v>2</v>
      </c>
      <c r="W5" s="34">
        <v>6</v>
      </c>
      <c r="X5" s="35">
        <v>1</v>
      </c>
      <c r="Y5" s="34">
        <v>3</v>
      </c>
      <c r="Z5" s="35">
        <v>1</v>
      </c>
    </row>
    <row r="6" spans="1:26" ht="12.75">
      <c r="A6" s="26" t="s">
        <v>73</v>
      </c>
      <c r="B6" s="27" t="s">
        <v>130</v>
      </c>
      <c r="C6" s="26">
        <v>2880</v>
      </c>
      <c r="D6" s="27" t="s">
        <v>21</v>
      </c>
      <c r="E6" s="28" t="s">
        <v>22</v>
      </c>
      <c r="F6" s="29">
        <v>150</v>
      </c>
      <c r="G6" s="30">
        <v>0.01822916666666667</v>
      </c>
      <c r="H6" s="31">
        <v>0.012152777777777781</v>
      </c>
      <c r="I6" s="32">
        <v>5.7</v>
      </c>
      <c r="J6" s="33">
        <v>3</v>
      </c>
      <c r="K6" s="30">
        <v>0.027233796296296298</v>
      </c>
      <c r="L6" s="31">
        <v>0.018155864197530864</v>
      </c>
      <c r="M6" s="32">
        <v>5.7</v>
      </c>
      <c r="N6" s="33">
        <v>3</v>
      </c>
      <c r="O6" s="30">
        <v>0.03431712962962965</v>
      </c>
      <c r="P6" s="31">
        <v>0.0228780864197531</v>
      </c>
      <c r="Q6" s="32">
        <v>3</v>
      </c>
      <c r="R6" s="33">
        <v>2</v>
      </c>
      <c r="S6" s="30">
        <v>0.01947916666666667</v>
      </c>
      <c r="T6" s="31">
        <v>0.012986111111111113</v>
      </c>
      <c r="U6" s="32">
        <v>0</v>
      </c>
      <c r="V6" s="33">
        <v>1</v>
      </c>
      <c r="W6" s="34">
        <v>14.4</v>
      </c>
      <c r="X6" s="35">
        <v>2</v>
      </c>
      <c r="Y6" s="34">
        <v>8.7</v>
      </c>
      <c r="Z6" s="35">
        <v>2</v>
      </c>
    </row>
    <row r="7" spans="1:26" ht="12.75">
      <c r="A7" s="26" t="s">
        <v>74</v>
      </c>
      <c r="B7" s="27" t="s">
        <v>130</v>
      </c>
      <c r="C7" s="26">
        <v>2596</v>
      </c>
      <c r="D7" s="27" t="s">
        <v>131</v>
      </c>
      <c r="E7" s="28" t="s">
        <v>22</v>
      </c>
      <c r="F7" s="29">
        <v>150</v>
      </c>
      <c r="G7" s="30">
        <v>0.018402777777777782</v>
      </c>
      <c r="H7" s="31">
        <v>0.01226851851851852</v>
      </c>
      <c r="I7" s="32">
        <v>8</v>
      </c>
      <c r="J7" s="33">
        <v>4</v>
      </c>
      <c r="K7" s="30">
        <v>0.027164351851851856</v>
      </c>
      <c r="L7" s="31">
        <v>0.01810956790123457</v>
      </c>
      <c r="M7" s="32">
        <v>0</v>
      </c>
      <c r="N7" s="33">
        <v>1</v>
      </c>
      <c r="O7" s="30">
        <v>0.034606481481481495</v>
      </c>
      <c r="P7" s="31">
        <v>0.023070987654320998</v>
      </c>
      <c r="Q7" s="32">
        <v>5.7</v>
      </c>
      <c r="R7" s="33">
        <v>3</v>
      </c>
      <c r="S7" s="30">
        <v>0.019884259259259258</v>
      </c>
      <c r="T7" s="31">
        <v>0.013256172839506171</v>
      </c>
      <c r="U7" s="32">
        <v>5.7</v>
      </c>
      <c r="V7" s="33">
        <v>3</v>
      </c>
      <c r="W7" s="34">
        <v>19.4</v>
      </c>
      <c r="X7" s="35">
        <v>3</v>
      </c>
      <c r="Y7" s="34">
        <v>11.4</v>
      </c>
      <c r="Z7" s="35">
        <v>3</v>
      </c>
    </row>
    <row r="8" spans="1:26" ht="12.75">
      <c r="A8" s="26" t="s">
        <v>85</v>
      </c>
      <c r="B8" s="27" t="s">
        <v>130</v>
      </c>
      <c r="C8" s="26">
        <v>909</v>
      </c>
      <c r="D8" s="27" t="s">
        <v>21</v>
      </c>
      <c r="E8" s="28" t="s">
        <v>22</v>
      </c>
      <c r="F8" s="29">
        <v>150</v>
      </c>
      <c r="G8" s="30">
        <v>0.01818287037037037</v>
      </c>
      <c r="H8" s="31">
        <v>0.012121913580246913</v>
      </c>
      <c r="I8" s="32">
        <v>3</v>
      </c>
      <c r="J8" s="33">
        <v>2</v>
      </c>
      <c r="K8" s="30">
        <v>0.030717592592592595</v>
      </c>
      <c r="L8" s="31">
        <v>0.020478395061728397</v>
      </c>
      <c r="M8" s="32">
        <v>14</v>
      </c>
      <c r="N8" s="33">
        <v>8</v>
      </c>
      <c r="O8" s="30">
        <v>0.03582175925925928</v>
      </c>
      <c r="P8" s="31">
        <v>0.02388117283950619</v>
      </c>
      <c r="Q8" s="32">
        <v>8</v>
      </c>
      <c r="R8" s="33">
        <v>4</v>
      </c>
      <c r="S8" s="30">
        <v>0.020324074074074074</v>
      </c>
      <c r="T8" s="31">
        <v>0.013549382716049383</v>
      </c>
      <c r="U8" s="32">
        <v>8</v>
      </c>
      <c r="V8" s="33">
        <v>4</v>
      </c>
      <c r="W8" s="34">
        <v>33</v>
      </c>
      <c r="X8" s="35">
        <v>4</v>
      </c>
      <c r="Y8" s="34">
        <v>19</v>
      </c>
      <c r="Z8" s="35">
        <v>4</v>
      </c>
    </row>
    <row r="9" spans="1:26" ht="12.75">
      <c r="A9" s="26" t="s">
        <v>91</v>
      </c>
      <c r="B9" s="27" t="s">
        <v>130</v>
      </c>
      <c r="C9" s="26">
        <v>2</v>
      </c>
      <c r="D9" s="27" t="s">
        <v>25</v>
      </c>
      <c r="E9" s="28" t="s">
        <v>22</v>
      </c>
      <c r="F9" s="29">
        <v>150</v>
      </c>
      <c r="G9" s="30">
        <v>0.021655092592592594</v>
      </c>
      <c r="H9" s="31">
        <v>0.014436728395061731</v>
      </c>
      <c r="I9" s="32">
        <v>10</v>
      </c>
      <c r="J9" s="33">
        <v>5</v>
      </c>
      <c r="K9" s="30">
        <v>0.02824074074074074</v>
      </c>
      <c r="L9" s="31">
        <v>0.01882716049382716</v>
      </c>
      <c r="M9" s="32">
        <v>8</v>
      </c>
      <c r="N9" s="33">
        <v>4</v>
      </c>
      <c r="O9" s="30">
        <v>0.03760416666666669</v>
      </c>
      <c r="P9" s="31">
        <v>0.025069444444444457</v>
      </c>
      <c r="Q9" s="32">
        <v>13</v>
      </c>
      <c r="R9" s="33">
        <v>7</v>
      </c>
      <c r="S9" s="30" t="s">
        <v>136</v>
      </c>
      <c r="T9" s="31" t="s">
        <v>136</v>
      </c>
      <c r="U9" s="32">
        <v>18</v>
      </c>
      <c r="V9" s="33" t="s">
        <v>28</v>
      </c>
      <c r="W9" s="34">
        <v>49</v>
      </c>
      <c r="X9" s="35">
        <v>5</v>
      </c>
      <c r="Y9" s="34">
        <v>31</v>
      </c>
      <c r="Z9" s="35">
        <v>5</v>
      </c>
    </row>
    <row r="10" spans="1:26" ht="12.75">
      <c r="A10" s="26" t="s">
        <v>101</v>
      </c>
      <c r="B10" s="27" t="s">
        <v>130</v>
      </c>
      <c r="C10" s="26">
        <v>2176</v>
      </c>
      <c r="D10" s="27" t="s">
        <v>139</v>
      </c>
      <c r="E10" s="28" t="s">
        <v>22</v>
      </c>
      <c r="F10" s="29">
        <v>150</v>
      </c>
      <c r="G10" s="30">
        <v>0.022453703703703712</v>
      </c>
      <c r="H10" s="31">
        <v>0.014969135802469141</v>
      </c>
      <c r="I10" s="32">
        <v>11.7</v>
      </c>
      <c r="J10" s="33">
        <v>6</v>
      </c>
      <c r="K10" s="30">
        <v>0.03059027777777778</v>
      </c>
      <c r="L10" s="31">
        <v>0.02039351851851852</v>
      </c>
      <c r="M10" s="32">
        <v>13</v>
      </c>
      <c r="N10" s="33">
        <v>7</v>
      </c>
      <c r="O10" s="30">
        <v>0.036851851851851865</v>
      </c>
      <c r="P10" s="31">
        <v>0.02456790123456791</v>
      </c>
      <c r="Q10" s="32">
        <v>11.7</v>
      </c>
      <c r="R10" s="33">
        <v>6</v>
      </c>
      <c r="S10" s="30" t="s">
        <v>136</v>
      </c>
      <c r="T10" s="31" t="s">
        <v>136</v>
      </c>
      <c r="U10" s="32">
        <v>18</v>
      </c>
      <c r="V10" s="33" t="s">
        <v>28</v>
      </c>
      <c r="W10" s="34">
        <v>54.4</v>
      </c>
      <c r="X10" s="35">
        <v>6</v>
      </c>
      <c r="Y10" s="34">
        <v>36.4</v>
      </c>
      <c r="Z10" s="35">
        <v>6</v>
      </c>
    </row>
    <row r="11" spans="1:26" ht="12.75">
      <c r="A11" s="26" t="s">
        <v>99</v>
      </c>
      <c r="B11" s="27" t="s">
        <v>130</v>
      </c>
      <c r="C11" s="26">
        <v>3</v>
      </c>
      <c r="D11" s="27" t="s">
        <v>25</v>
      </c>
      <c r="E11" s="28" t="s">
        <v>22</v>
      </c>
      <c r="F11" s="29">
        <v>150</v>
      </c>
      <c r="G11" s="30">
        <v>0.023009259259259264</v>
      </c>
      <c r="H11" s="31">
        <v>0.01533950617283951</v>
      </c>
      <c r="I11" s="32">
        <v>13</v>
      </c>
      <c r="J11" s="33">
        <v>7</v>
      </c>
      <c r="K11" s="30">
        <v>0.02954861111111111</v>
      </c>
      <c r="L11" s="31">
        <v>0.01969907407407407</v>
      </c>
      <c r="M11" s="32">
        <v>10</v>
      </c>
      <c r="N11" s="33">
        <v>5</v>
      </c>
      <c r="O11" s="30">
        <v>0.037858796296296314</v>
      </c>
      <c r="P11" s="31">
        <v>0.02523919753086421</v>
      </c>
      <c r="Q11" s="32">
        <v>14</v>
      </c>
      <c r="R11" s="33">
        <v>8</v>
      </c>
      <c r="S11" s="30" t="s">
        <v>136</v>
      </c>
      <c r="T11" s="31" t="s">
        <v>136</v>
      </c>
      <c r="U11" s="32">
        <v>18</v>
      </c>
      <c r="V11" s="33" t="s">
        <v>28</v>
      </c>
      <c r="W11" s="34">
        <v>55</v>
      </c>
      <c r="X11" s="35">
        <v>7</v>
      </c>
      <c r="Y11" s="34">
        <v>37</v>
      </c>
      <c r="Z11" s="35">
        <v>7</v>
      </c>
    </row>
    <row r="12" spans="1:26" ht="12.75">
      <c r="A12" s="26" t="s">
        <v>106</v>
      </c>
      <c r="B12" s="27" t="s">
        <v>130</v>
      </c>
      <c r="C12" s="26">
        <v>8</v>
      </c>
      <c r="D12" s="27" t="s">
        <v>139</v>
      </c>
      <c r="E12" s="28" t="s">
        <v>22</v>
      </c>
      <c r="F12" s="29">
        <v>150</v>
      </c>
      <c r="G12" s="30">
        <v>0.023263888888888896</v>
      </c>
      <c r="H12" s="31">
        <v>0.015509259259259264</v>
      </c>
      <c r="I12" s="32">
        <v>14</v>
      </c>
      <c r="J12" s="33">
        <v>8</v>
      </c>
      <c r="K12" s="30">
        <v>0.02959490740740741</v>
      </c>
      <c r="L12" s="31">
        <v>0.01972993827160494</v>
      </c>
      <c r="M12" s="32">
        <v>11.7</v>
      </c>
      <c r="N12" s="33">
        <v>6</v>
      </c>
      <c r="O12" s="30">
        <v>0.04012731481481483</v>
      </c>
      <c r="P12" s="31">
        <v>0.026751543209876553</v>
      </c>
      <c r="Q12" s="32">
        <v>15</v>
      </c>
      <c r="R12" s="33">
        <v>9</v>
      </c>
      <c r="S12" s="30" t="s">
        <v>136</v>
      </c>
      <c r="T12" s="31" t="s">
        <v>136</v>
      </c>
      <c r="U12" s="32">
        <v>18</v>
      </c>
      <c r="V12" s="33" t="s">
        <v>28</v>
      </c>
      <c r="W12" s="34">
        <v>58.7</v>
      </c>
      <c r="X12" s="35">
        <v>8</v>
      </c>
      <c r="Y12" s="34">
        <v>40.7</v>
      </c>
      <c r="Z12" s="35">
        <v>8</v>
      </c>
    </row>
    <row r="13" spans="1:26" ht="12.75">
      <c r="A13" s="26" t="s">
        <v>110</v>
      </c>
      <c r="B13" s="27" t="s">
        <v>130</v>
      </c>
      <c r="C13" s="26">
        <v>2900</v>
      </c>
      <c r="D13" s="27" t="s">
        <v>21</v>
      </c>
      <c r="E13" s="28" t="s">
        <v>22</v>
      </c>
      <c r="F13" s="29">
        <v>150</v>
      </c>
      <c r="G13" s="30" t="s">
        <v>140</v>
      </c>
      <c r="H13" s="31" t="s">
        <v>140</v>
      </c>
      <c r="I13" s="32">
        <v>18</v>
      </c>
      <c r="J13" s="33" t="s">
        <v>28</v>
      </c>
      <c r="K13" s="30" t="s">
        <v>140</v>
      </c>
      <c r="L13" s="31" t="s">
        <v>140</v>
      </c>
      <c r="M13" s="32">
        <v>18</v>
      </c>
      <c r="N13" s="33" t="s">
        <v>28</v>
      </c>
      <c r="O13" s="30">
        <v>0.035949074074074085</v>
      </c>
      <c r="P13" s="31">
        <v>0.023966049382716056</v>
      </c>
      <c r="Q13" s="32">
        <v>10</v>
      </c>
      <c r="R13" s="33">
        <v>5</v>
      </c>
      <c r="S13" s="30" t="s">
        <v>136</v>
      </c>
      <c r="T13" s="31" t="s">
        <v>136</v>
      </c>
      <c r="U13" s="32">
        <v>18</v>
      </c>
      <c r="V13" s="33" t="s">
        <v>28</v>
      </c>
      <c r="W13" s="34">
        <v>64</v>
      </c>
      <c r="X13" s="35">
        <v>9</v>
      </c>
      <c r="Y13" s="34">
        <v>46</v>
      </c>
      <c r="Z13" s="35">
        <v>9</v>
      </c>
    </row>
    <row r="14" spans="1:26" ht="12.75">
      <c r="A14" s="26" t="s">
        <v>113</v>
      </c>
      <c r="B14" s="27" t="s">
        <v>130</v>
      </c>
      <c r="C14" s="26">
        <v>2392</v>
      </c>
      <c r="D14" s="27" t="s">
        <v>148</v>
      </c>
      <c r="E14" s="28" t="s">
        <v>22</v>
      </c>
      <c r="F14" s="29">
        <v>150</v>
      </c>
      <c r="G14" s="30">
        <v>0.024675925925925934</v>
      </c>
      <c r="H14" s="31">
        <v>0.016450617283950624</v>
      </c>
      <c r="I14" s="32">
        <v>15</v>
      </c>
      <c r="J14" s="33">
        <v>9</v>
      </c>
      <c r="K14" s="30">
        <v>0.032476851851851854</v>
      </c>
      <c r="L14" s="31">
        <v>0.02165123456790124</v>
      </c>
      <c r="M14" s="32">
        <v>15</v>
      </c>
      <c r="N14" s="33">
        <v>9</v>
      </c>
      <c r="O14" s="30" t="s">
        <v>136</v>
      </c>
      <c r="P14" s="31" t="s">
        <v>136</v>
      </c>
      <c r="Q14" s="32">
        <v>18</v>
      </c>
      <c r="R14" s="33" t="s">
        <v>28</v>
      </c>
      <c r="S14" s="30" t="s">
        <v>136</v>
      </c>
      <c r="T14" s="31" t="s">
        <v>136</v>
      </c>
      <c r="U14" s="32">
        <v>18</v>
      </c>
      <c r="V14" s="33" t="s">
        <v>28</v>
      </c>
      <c r="W14" s="34">
        <v>66</v>
      </c>
      <c r="X14" s="35">
        <v>10</v>
      </c>
      <c r="Y14" s="34">
        <v>48</v>
      </c>
      <c r="Z14" s="35">
        <v>10</v>
      </c>
    </row>
    <row r="15" spans="1:26" ht="12.75">
      <c r="A15" s="26" t="s">
        <v>114</v>
      </c>
      <c r="B15" s="27" t="s">
        <v>130</v>
      </c>
      <c r="C15" s="26">
        <v>7</v>
      </c>
      <c r="D15" s="27" t="s">
        <v>21</v>
      </c>
      <c r="E15" s="28" t="s">
        <v>22</v>
      </c>
      <c r="F15" s="29">
        <v>150</v>
      </c>
      <c r="G15" s="30" t="s">
        <v>136</v>
      </c>
      <c r="H15" s="31" t="s">
        <v>136</v>
      </c>
      <c r="I15" s="32">
        <v>18</v>
      </c>
      <c r="J15" s="33" t="s">
        <v>28</v>
      </c>
      <c r="K15" s="30" t="s">
        <v>140</v>
      </c>
      <c r="L15" s="31" t="s">
        <v>140</v>
      </c>
      <c r="M15" s="32">
        <v>18</v>
      </c>
      <c r="N15" s="33" t="s">
        <v>28</v>
      </c>
      <c r="O15" s="30">
        <v>0.04046296296296298</v>
      </c>
      <c r="P15" s="31">
        <v>0.026975308641975317</v>
      </c>
      <c r="Q15" s="32">
        <v>16</v>
      </c>
      <c r="R15" s="33">
        <v>10</v>
      </c>
      <c r="S15" s="30" t="s">
        <v>136</v>
      </c>
      <c r="T15" s="31" t="s">
        <v>136</v>
      </c>
      <c r="U15" s="32">
        <v>18</v>
      </c>
      <c r="V15" s="33" t="s">
        <v>28</v>
      </c>
      <c r="W15" s="34">
        <v>70</v>
      </c>
      <c r="X15" s="35">
        <v>11</v>
      </c>
      <c r="Y15" s="34">
        <v>52</v>
      </c>
      <c r="Z15" s="35">
        <v>11</v>
      </c>
    </row>
  </sheetData>
  <mergeCells count="4">
    <mergeCell ref="W1:X1"/>
    <mergeCell ref="Y1:Z1"/>
    <mergeCell ref="W2:X2"/>
    <mergeCell ref="Y2:Z2"/>
  </mergeCells>
  <conditionalFormatting sqref="E5:E15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2"/>
  <sheetViews>
    <sheetView workbookViewId="0" topLeftCell="A1">
      <selection activeCell="B19" sqref="B19"/>
    </sheetView>
  </sheetViews>
  <sheetFormatPr defaultColWidth="9.140625" defaultRowHeight="12.75"/>
  <cols>
    <col min="1" max="1" width="17.7109375" style="0" customWidth="1"/>
    <col min="2" max="2" width="11.7109375" style="0" customWidth="1"/>
    <col min="3" max="3" width="6.00390625" style="0" customWidth="1"/>
    <col min="4" max="4" width="10.7109375" style="0" customWidth="1"/>
    <col min="5" max="5" width="3.00390625" style="0" customWidth="1"/>
    <col min="6" max="6" width="6.00390625" style="0" customWidth="1"/>
    <col min="7" max="8" width="6.7109375" style="0" customWidth="1"/>
    <col min="9" max="9" width="4.140625" style="0" bestFit="1" customWidth="1"/>
    <col min="10" max="10" width="4.00390625" style="0" customWidth="1"/>
    <col min="11" max="12" width="6.7109375" style="0" customWidth="1"/>
    <col min="13" max="13" width="4.140625" style="0" bestFit="1" customWidth="1"/>
    <col min="14" max="14" width="3.8515625" style="0" customWidth="1"/>
    <col min="15" max="16" width="6.7109375" style="0" customWidth="1"/>
    <col min="17" max="17" width="4.140625" style="0" bestFit="1" customWidth="1"/>
    <col min="18" max="18" width="4.00390625" style="0" customWidth="1"/>
    <col min="19" max="20" width="6.7109375" style="0" customWidth="1"/>
    <col min="21" max="21" width="4.140625" style="0" bestFit="1" customWidth="1"/>
    <col min="22" max="22" width="4.00390625" style="0" customWidth="1"/>
    <col min="23" max="23" width="4.57421875" style="0" customWidth="1"/>
    <col min="24" max="24" width="4.140625" style="0" customWidth="1"/>
    <col min="25" max="25" width="4.57421875" style="0" customWidth="1"/>
    <col min="26" max="26" width="4.140625" style="0" customWidth="1"/>
  </cols>
  <sheetData>
    <row r="1" spans="1:26" ht="15.75">
      <c r="A1" s="1" t="s">
        <v>45</v>
      </c>
      <c r="B1" s="3" t="s">
        <v>45</v>
      </c>
      <c r="C1" s="3"/>
      <c r="D1" s="2"/>
      <c r="E1" s="3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3" t="s">
        <v>1</v>
      </c>
      <c r="X1" s="54"/>
      <c r="Y1" s="53" t="s">
        <v>1</v>
      </c>
      <c r="Z1" s="54"/>
    </row>
    <row r="2" spans="1:26" ht="12.75">
      <c r="A2" s="8" t="s">
        <v>2</v>
      </c>
      <c r="B2" s="10"/>
      <c r="C2" s="10"/>
      <c r="D2" s="9"/>
      <c r="E2" s="10"/>
      <c r="F2" s="11"/>
      <c r="G2" s="12"/>
      <c r="H2" s="12" t="s">
        <v>3</v>
      </c>
      <c r="I2" s="13"/>
      <c r="J2" s="14"/>
      <c r="K2" s="15"/>
      <c r="L2" s="12" t="s">
        <v>4</v>
      </c>
      <c r="M2" s="13"/>
      <c r="N2" s="14"/>
      <c r="O2" s="15"/>
      <c r="P2" s="12" t="s">
        <v>5</v>
      </c>
      <c r="Q2" s="13"/>
      <c r="R2" s="14"/>
      <c r="S2" s="15"/>
      <c r="T2" s="12" t="s">
        <v>6</v>
      </c>
      <c r="U2" s="13"/>
      <c r="V2" s="14"/>
      <c r="W2" s="55" t="s">
        <v>7</v>
      </c>
      <c r="X2" s="56"/>
      <c r="Y2" s="55" t="s">
        <v>8</v>
      </c>
      <c r="Z2" s="56"/>
    </row>
    <row r="3" spans="1:26" ht="13.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20" t="s">
        <v>15</v>
      </c>
      <c r="H3" s="20" t="s">
        <v>16</v>
      </c>
      <c r="I3" s="20" t="s">
        <v>17</v>
      </c>
      <c r="J3" s="19" t="s">
        <v>18</v>
      </c>
      <c r="K3" s="20" t="s">
        <v>15</v>
      </c>
      <c r="L3" s="20" t="s">
        <v>16</v>
      </c>
      <c r="M3" s="20" t="s">
        <v>17</v>
      </c>
      <c r="N3" s="19" t="s">
        <v>18</v>
      </c>
      <c r="O3" s="20" t="s">
        <v>15</v>
      </c>
      <c r="P3" s="20" t="s">
        <v>16</v>
      </c>
      <c r="Q3" s="20" t="s">
        <v>17</v>
      </c>
      <c r="R3" s="19" t="s">
        <v>18</v>
      </c>
      <c r="S3" s="20" t="s">
        <v>15</v>
      </c>
      <c r="T3" s="20" t="s">
        <v>16</v>
      </c>
      <c r="U3" s="20" t="s">
        <v>17</v>
      </c>
      <c r="V3" s="19" t="s">
        <v>18</v>
      </c>
      <c r="W3" s="21" t="s">
        <v>17</v>
      </c>
      <c r="X3" s="19" t="s">
        <v>18</v>
      </c>
      <c r="Y3" s="21" t="s">
        <v>17</v>
      </c>
      <c r="Z3" s="19" t="s">
        <v>18</v>
      </c>
    </row>
    <row r="4" spans="1:26" ht="12.75">
      <c r="A4" s="22"/>
      <c r="B4" s="22"/>
      <c r="C4" s="22"/>
      <c r="D4" s="22"/>
      <c r="E4" s="22"/>
      <c r="F4" s="23"/>
      <c r="G4" s="24"/>
      <c r="H4" s="24"/>
      <c r="I4" s="24"/>
      <c r="J4" s="23"/>
      <c r="K4" s="24"/>
      <c r="L4" s="24"/>
      <c r="M4" s="24"/>
      <c r="N4" s="23"/>
      <c r="O4" s="24"/>
      <c r="P4" s="24"/>
      <c r="Q4" s="24"/>
      <c r="R4" s="23"/>
      <c r="S4" s="24"/>
      <c r="T4" s="24"/>
      <c r="U4" s="24"/>
      <c r="V4" s="23"/>
      <c r="W4" s="25"/>
      <c r="X4" s="23"/>
      <c r="Y4" s="25"/>
      <c r="Z4" s="23"/>
    </row>
    <row r="5" spans="1:26" ht="12.75">
      <c r="A5" s="26" t="s">
        <v>157</v>
      </c>
      <c r="B5" s="27" t="s">
        <v>158</v>
      </c>
      <c r="C5" s="26">
        <v>51</v>
      </c>
      <c r="D5" s="27" t="s">
        <v>159</v>
      </c>
      <c r="E5" s="28" t="s">
        <v>153</v>
      </c>
      <c r="F5" s="29">
        <v>95.5</v>
      </c>
      <c r="G5" s="30">
        <v>0.04306712962962963</v>
      </c>
      <c r="H5" s="31">
        <v>0.0450964708163661</v>
      </c>
      <c r="I5" s="32">
        <v>0</v>
      </c>
      <c r="J5" s="33">
        <v>1</v>
      </c>
      <c r="K5" s="30">
        <v>0.03318287037037037</v>
      </c>
      <c r="L5" s="31">
        <v>0.03474646112080667</v>
      </c>
      <c r="M5" s="32">
        <v>0</v>
      </c>
      <c r="N5" s="33">
        <v>1</v>
      </c>
      <c r="O5" s="30">
        <v>0.02449074074074074</v>
      </c>
      <c r="P5" s="31">
        <v>0.025644754702346326</v>
      </c>
      <c r="Q5" s="32">
        <v>0</v>
      </c>
      <c r="R5" s="33">
        <v>1</v>
      </c>
      <c r="S5" s="30">
        <v>0.028645833333333332</v>
      </c>
      <c r="T5" s="31">
        <v>0.029995636998254797</v>
      </c>
      <c r="U5" s="32">
        <v>0</v>
      </c>
      <c r="V5" s="33">
        <v>1</v>
      </c>
      <c r="W5" s="34">
        <v>0</v>
      </c>
      <c r="X5" s="35">
        <v>1</v>
      </c>
      <c r="Y5" s="34">
        <v>0</v>
      </c>
      <c r="Z5" s="35">
        <v>1</v>
      </c>
    </row>
    <row r="6" spans="1:26" ht="12.75">
      <c r="A6" s="26" t="s">
        <v>162</v>
      </c>
      <c r="B6" s="27" t="s">
        <v>163</v>
      </c>
      <c r="C6" s="26">
        <v>1335</v>
      </c>
      <c r="D6" s="27" t="s">
        <v>139</v>
      </c>
      <c r="E6" s="28" t="s">
        <v>22</v>
      </c>
      <c r="F6" s="29">
        <v>105</v>
      </c>
      <c r="G6" s="30">
        <v>0.04990740740740741</v>
      </c>
      <c r="H6" s="31">
        <v>0.04753086419753086</v>
      </c>
      <c r="I6" s="32">
        <v>3</v>
      </c>
      <c r="J6" s="33">
        <v>2</v>
      </c>
      <c r="K6" s="30">
        <v>0.04142361111111111</v>
      </c>
      <c r="L6" s="31">
        <v>0.03945105820105821</v>
      </c>
      <c r="M6" s="32">
        <v>3</v>
      </c>
      <c r="N6" s="33">
        <v>2</v>
      </c>
      <c r="O6" s="30">
        <v>0.027094907407407404</v>
      </c>
      <c r="P6" s="31">
        <v>0.025804673721340387</v>
      </c>
      <c r="Q6" s="32">
        <v>3</v>
      </c>
      <c r="R6" s="33">
        <v>2</v>
      </c>
      <c r="S6" s="30">
        <v>0.03310185185185185</v>
      </c>
      <c r="T6" s="31">
        <v>0.03152557319223986</v>
      </c>
      <c r="U6" s="32">
        <v>3</v>
      </c>
      <c r="V6" s="33">
        <v>2</v>
      </c>
      <c r="W6" s="34">
        <v>12</v>
      </c>
      <c r="X6" s="35">
        <v>2</v>
      </c>
      <c r="Y6" s="34">
        <v>9</v>
      </c>
      <c r="Z6" s="35">
        <v>2</v>
      </c>
    </row>
    <row r="7" spans="1:26" ht="12.75">
      <c r="A7" s="26" t="s">
        <v>176</v>
      </c>
      <c r="B7" s="27" t="s">
        <v>177</v>
      </c>
      <c r="C7" s="26">
        <v>2267</v>
      </c>
      <c r="D7" s="27" t="s">
        <v>148</v>
      </c>
      <c r="E7" s="28" t="s">
        <v>22</v>
      </c>
      <c r="F7" s="29">
        <v>97</v>
      </c>
      <c r="G7" s="30">
        <v>0.049918981481481474</v>
      </c>
      <c r="H7" s="31">
        <v>0.05146286750668193</v>
      </c>
      <c r="I7" s="32">
        <v>5.7</v>
      </c>
      <c r="J7" s="33">
        <v>3</v>
      </c>
      <c r="K7" s="30">
        <v>0.03993055555555556</v>
      </c>
      <c r="L7" s="31">
        <v>0.04116552119129439</v>
      </c>
      <c r="M7" s="32">
        <v>8</v>
      </c>
      <c r="N7" s="33">
        <v>4</v>
      </c>
      <c r="O7" s="30">
        <v>0.025196759259259256</v>
      </c>
      <c r="P7" s="31">
        <v>0.02597604047346315</v>
      </c>
      <c r="Q7" s="32">
        <v>5.7</v>
      </c>
      <c r="R7" s="33">
        <v>3</v>
      </c>
      <c r="S7" s="30">
        <v>0.03155092592592592</v>
      </c>
      <c r="T7" s="31">
        <v>0.032526727758686515</v>
      </c>
      <c r="U7" s="32">
        <v>5.7</v>
      </c>
      <c r="V7" s="33">
        <v>3</v>
      </c>
      <c r="W7" s="34">
        <v>25.1</v>
      </c>
      <c r="X7" s="35">
        <v>3</v>
      </c>
      <c r="Y7" s="34">
        <v>17.1</v>
      </c>
      <c r="Z7" s="35">
        <v>3</v>
      </c>
    </row>
    <row r="8" spans="1:26" ht="12.75">
      <c r="A8" s="26" t="s">
        <v>185</v>
      </c>
      <c r="B8" s="27" t="s">
        <v>177</v>
      </c>
      <c r="C8" s="26">
        <v>1986</v>
      </c>
      <c r="D8" s="27" t="s">
        <v>139</v>
      </c>
      <c r="E8" s="28" t="s">
        <v>22</v>
      </c>
      <c r="F8" s="29">
        <v>97</v>
      </c>
      <c r="G8" s="30">
        <v>0.0519212962962963</v>
      </c>
      <c r="H8" s="31">
        <v>0.053527109583810614</v>
      </c>
      <c r="I8" s="32">
        <v>10</v>
      </c>
      <c r="J8" s="33">
        <v>5</v>
      </c>
      <c r="K8" s="30">
        <v>0.03982638888888889</v>
      </c>
      <c r="L8" s="31">
        <v>0.041058132875143184</v>
      </c>
      <c r="M8" s="32">
        <v>5.7</v>
      </c>
      <c r="N8" s="33">
        <v>3</v>
      </c>
      <c r="O8" s="30">
        <v>0.026736111111111113</v>
      </c>
      <c r="P8" s="31">
        <v>0.02756300114547537</v>
      </c>
      <c r="Q8" s="32">
        <v>8</v>
      </c>
      <c r="R8" s="33">
        <v>4</v>
      </c>
      <c r="S8" s="30">
        <v>0.032025462962962964</v>
      </c>
      <c r="T8" s="31">
        <v>0.03301594119893089</v>
      </c>
      <c r="U8" s="32">
        <v>8</v>
      </c>
      <c r="V8" s="33">
        <v>4</v>
      </c>
      <c r="W8" s="34">
        <v>31.7</v>
      </c>
      <c r="X8" s="35">
        <v>4</v>
      </c>
      <c r="Y8" s="34">
        <v>21.7</v>
      </c>
      <c r="Z8" s="35">
        <v>4</v>
      </c>
    </row>
    <row r="9" spans="1:26" ht="12.75">
      <c r="A9" s="26" t="s">
        <v>195</v>
      </c>
      <c r="B9" s="27" t="s">
        <v>196</v>
      </c>
      <c r="C9" s="26">
        <v>4484</v>
      </c>
      <c r="D9" s="27" t="s">
        <v>148</v>
      </c>
      <c r="E9" s="28" t="s">
        <v>22</v>
      </c>
      <c r="F9" s="29">
        <v>93</v>
      </c>
      <c r="G9" s="30">
        <v>0.04806712962962963</v>
      </c>
      <c r="H9" s="31">
        <v>0.05168508562325767</v>
      </c>
      <c r="I9" s="32">
        <v>8</v>
      </c>
      <c r="J9" s="33">
        <v>4</v>
      </c>
      <c r="K9" s="30">
        <v>0.04010416666666667</v>
      </c>
      <c r="L9" s="31">
        <v>0.043122759856630825</v>
      </c>
      <c r="M9" s="32">
        <v>11.7</v>
      </c>
      <c r="N9" s="33">
        <v>6</v>
      </c>
      <c r="O9" s="30" t="s">
        <v>140</v>
      </c>
      <c r="P9" s="31" t="s">
        <v>140</v>
      </c>
      <c r="Q9" s="32">
        <v>15</v>
      </c>
      <c r="R9" s="33" t="s">
        <v>28</v>
      </c>
      <c r="S9" s="30">
        <v>0.03144675925925926</v>
      </c>
      <c r="T9" s="31">
        <v>0.033813719633612106</v>
      </c>
      <c r="U9" s="32">
        <v>10</v>
      </c>
      <c r="V9" s="33">
        <v>5</v>
      </c>
      <c r="W9" s="34">
        <v>44.7</v>
      </c>
      <c r="X9" s="35">
        <v>5</v>
      </c>
      <c r="Y9" s="34">
        <v>29.7</v>
      </c>
      <c r="Z9" s="35">
        <v>5</v>
      </c>
    </row>
    <row r="10" spans="1:26" ht="12.75">
      <c r="A10" s="26" t="s">
        <v>199</v>
      </c>
      <c r="B10" s="27" t="s">
        <v>200</v>
      </c>
      <c r="C10" s="26">
        <v>7</v>
      </c>
      <c r="D10" s="27" t="s">
        <v>159</v>
      </c>
      <c r="E10" s="28" t="s">
        <v>153</v>
      </c>
      <c r="F10" s="29">
        <v>99.5</v>
      </c>
      <c r="G10" s="30">
        <v>0.05341435185185186</v>
      </c>
      <c r="H10" s="31">
        <v>0.053682765680253125</v>
      </c>
      <c r="I10" s="32">
        <v>11.7</v>
      </c>
      <c r="J10" s="33">
        <v>6</v>
      </c>
      <c r="K10" s="30">
        <v>0.04305555555555556</v>
      </c>
      <c r="L10" s="31">
        <v>0.04327191513121162</v>
      </c>
      <c r="M10" s="32">
        <v>13</v>
      </c>
      <c r="N10" s="33">
        <v>7</v>
      </c>
      <c r="O10" s="30">
        <v>0.028055555555555556</v>
      </c>
      <c r="P10" s="31">
        <v>0.028196538246789502</v>
      </c>
      <c r="Q10" s="32">
        <v>10</v>
      </c>
      <c r="R10" s="33">
        <v>5</v>
      </c>
      <c r="S10" s="30">
        <v>0.03532407407407407</v>
      </c>
      <c r="T10" s="31">
        <v>0.03550158198399404</v>
      </c>
      <c r="U10" s="32">
        <v>14</v>
      </c>
      <c r="V10" s="33">
        <v>8</v>
      </c>
      <c r="W10" s="34">
        <v>48.7</v>
      </c>
      <c r="X10" s="35">
        <v>6</v>
      </c>
      <c r="Y10" s="34">
        <v>34.7</v>
      </c>
      <c r="Z10" s="35">
        <v>6</v>
      </c>
    </row>
    <row r="11" spans="1:26" ht="12.75">
      <c r="A11" s="26" t="s">
        <v>203</v>
      </c>
      <c r="B11" s="27" t="s">
        <v>177</v>
      </c>
      <c r="C11" s="26">
        <v>683</v>
      </c>
      <c r="D11" s="27" t="s">
        <v>148</v>
      </c>
      <c r="E11" s="28" t="s">
        <v>22</v>
      </c>
      <c r="F11" s="29">
        <v>97</v>
      </c>
      <c r="G11" s="30">
        <v>0.05358796296296297</v>
      </c>
      <c r="H11" s="31">
        <v>0.055245322642229866</v>
      </c>
      <c r="I11" s="32">
        <v>13</v>
      </c>
      <c r="J11" s="33">
        <v>7</v>
      </c>
      <c r="K11" s="30">
        <v>0.041608796296296297</v>
      </c>
      <c r="L11" s="31">
        <v>0.042895666284841545</v>
      </c>
      <c r="M11" s="32">
        <v>10</v>
      </c>
      <c r="N11" s="33">
        <v>5</v>
      </c>
      <c r="O11" s="30">
        <v>0.032673611111111105</v>
      </c>
      <c r="P11" s="31">
        <v>0.03368413516609392</v>
      </c>
      <c r="Q11" s="32">
        <v>13</v>
      </c>
      <c r="R11" s="33">
        <v>7</v>
      </c>
      <c r="S11" s="30">
        <v>0.03302083333333333</v>
      </c>
      <c r="T11" s="31">
        <v>0.03404209621993127</v>
      </c>
      <c r="U11" s="32">
        <v>13</v>
      </c>
      <c r="V11" s="33">
        <v>7</v>
      </c>
      <c r="W11" s="34">
        <v>49</v>
      </c>
      <c r="X11" s="35">
        <v>7</v>
      </c>
      <c r="Y11" s="34">
        <v>36</v>
      </c>
      <c r="Z11" s="35">
        <v>7</v>
      </c>
    </row>
    <row r="12" spans="1:26" ht="12.75">
      <c r="A12" s="26" t="s">
        <v>204</v>
      </c>
      <c r="B12" s="27" t="s">
        <v>205</v>
      </c>
      <c r="C12" s="26">
        <v>30</v>
      </c>
      <c r="D12" s="27" t="s">
        <v>139</v>
      </c>
      <c r="E12" s="28" t="s">
        <v>22</v>
      </c>
      <c r="F12" s="29">
        <v>98.7</v>
      </c>
      <c r="G12" s="30">
        <v>0.05494212962962963</v>
      </c>
      <c r="H12" s="31">
        <v>0.055665784832451506</v>
      </c>
      <c r="I12" s="32">
        <v>14</v>
      </c>
      <c r="J12" s="33">
        <v>8</v>
      </c>
      <c r="K12" s="30">
        <v>0.04344907407407408</v>
      </c>
      <c r="L12" s="31">
        <v>0.04402135164546512</v>
      </c>
      <c r="M12" s="32">
        <v>14</v>
      </c>
      <c r="N12" s="33">
        <v>8</v>
      </c>
      <c r="O12" s="30">
        <v>0.02980324074074074</v>
      </c>
      <c r="P12" s="31">
        <v>0.030195785958197302</v>
      </c>
      <c r="Q12" s="32">
        <v>11.7</v>
      </c>
      <c r="R12" s="33">
        <v>6</v>
      </c>
      <c r="S12" s="30">
        <v>0.03346064814814815</v>
      </c>
      <c r="T12" s="31">
        <v>0.033901365904912</v>
      </c>
      <c r="U12" s="32">
        <v>11.7</v>
      </c>
      <c r="V12" s="33">
        <v>6</v>
      </c>
      <c r="W12" s="34">
        <v>51.4</v>
      </c>
      <c r="X12" s="35">
        <v>8</v>
      </c>
      <c r="Y12" s="34">
        <v>37.4</v>
      </c>
      <c r="Z12" s="35">
        <v>8</v>
      </c>
    </row>
  </sheetData>
  <mergeCells count="4">
    <mergeCell ref="W1:X1"/>
    <mergeCell ref="Y1:Z1"/>
    <mergeCell ref="W2:X2"/>
    <mergeCell ref="Y2:Z2"/>
  </mergeCells>
  <conditionalFormatting sqref="E5:E12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5"/>
  <sheetViews>
    <sheetView workbookViewId="0" topLeftCell="A1">
      <selection activeCell="B23" sqref="B23"/>
    </sheetView>
  </sheetViews>
  <sheetFormatPr defaultColWidth="9.140625" defaultRowHeight="12.75"/>
  <cols>
    <col min="1" max="1" width="17.7109375" style="0" customWidth="1"/>
    <col min="2" max="2" width="11.7109375" style="0" customWidth="1"/>
    <col min="3" max="3" width="6.00390625" style="0" customWidth="1"/>
    <col min="4" max="4" width="10.7109375" style="0" customWidth="1"/>
    <col min="5" max="5" width="3.00390625" style="0" customWidth="1"/>
    <col min="6" max="6" width="6.00390625" style="0" customWidth="1"/>
    <col min="7" max="8" width="6.7109375" style="0" customWidth="1"/>
    <col min="9" max="9" width="4.140625" style="0" bestFit="1" customWidth="1"/>
    <col min="10" max="10" width="4.00390625" style="0" customWidth="1"/>
    <col min="11" max="12" width="6.7109375" style="0" customWidth="1"/>
    <col min="13" max="13" width="4.140625" style="0" bestFit="1" customWidth="1"/>
    <col min="14" max="14" width="3.8515625" style="0" customWidth="1"/>
    <col min="15" max="16" width="6.7109375" style="0" customWidth="1"/>
    <col min="17" max="17" width="4.140625" style="0" bestFit="1" customWidth="1"/>
    <col min="18" max="18" width="4.00390625" style="0" customWidth="1"/>
    <col min="19" max="20" width="6.7109375" style="0" customWidth="1"/>
    <col min="21" max="21" width="4.140625" style="0" bestFit="1" customWidth="1"/>
    <col min="22" max="22" width="4.00390625" style="0" customWidth="1"/>
    <col min="23" max="23" width="4.57421875" style="0" customWidth="1"/>
    <col min="24" max="24" width="4.140625" style="0" customWidth="1"/>
    <col min="25" max="25" width="4.57421875" style="0" customWidth="1"/>
    <col min="26" max="26" width="4.140625" style="0" customWidth="1"/>
  </cols>
  <sheetData>
    <row r="1" spans="1:26" ht="15.75">
      <c r="A1" s="1" t="s">
        <v>46</v>
      </c>
      <c r="B1" s="3" t="s">
        <v>46</v>
      </c>
      <c r="C1" s="3"/>
      <c r="D1" s="2"/>
      <c r="E1" s="3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3" t="s">
        <v>1</v>
      </c>
      <c r="X1" s="54"/>
      <c r="Y1" s="53" t="s">
        <v>1</v>
      </c>
      <c r="Z1" s="54"/>
    </row>
    <row r="2" spans="1:26" ht="12.75">
      <c r="A2" s="8" t="s">
        <v>2</v>
      </c>
      <c r="B2" s="10"/>
      <c r="C2" s="10"/>
      <c r="D2" s="9"/>
      <c r="E2" s="10"/>
      <c r="F2" s="11"/>
      <c r="G2" s="12"/>
      <c r="H2" s="12" t="s">
        <v>3</v>
      </c>
      <c r="I2" s="13"/>
      <c r="J2" s="14"/>
      <c r="K2" s="15"/>
      <c r="L2" s="12" t="s">
        <v>4</v>
      </c>
      <c r="M2" s="13"/>
      <c r="N2" s="14"/>
      <c r="O2" s="15"/>
      <c r="P2" s="12" t="s">
        <v>5</v>
      </c>
      <c r="Q2" s="13"/>
      <c r="R2" s="14"/>
      <c r="S2" s="15"/>
      <c r="T2" s="12" t="s">
        <v>6</v>
      </c>
      <c r="U2" s="13"/>
      <c r="V2" s="14"/>
      <c r="W2" s="55" t="s">
        <v>7</v>
      </c>
      <c r="X2" s="56"/>
      <c r="Y2" s="55" t="s">
        <v>8</v>
      </c>
      <c r="Z2" s="56"/>
    </row>
    <row r="3" spans="1:26" ht="13.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20" t="s">
        <v>15</v>
      </c>
      <c r="H3" s="20" t="s">
        <v>16</v>
      </c>
      <c r="I3" s="20" t="s">
        <v>17</v>
      </c>
      <c r="J3" s="19" t="s">
        <v>18</v>
      </c>
      <c r="K3" s="20" t="s">
        <v>15</v>
      </c>
      <c r="L3" s="20" t="s">
        <v>16</v>
      </c>
      <c r="M3" s="20" t="s">
        <v>17</v>
      </c>
      <c r="N3" s="19" t="s">
        <v>18</v>
      </c>
      <c r="O3" s="20" t="s">
        <v>15</v>
      </c>
      <c r="P3" s="20" t="s">
        <v>16</v>
      </c>
      <c r="Q3" s="20" t="s">
        <v>17</v>
      </c>
      <c r="R3" s="19" t="s">
        <v>18</v>
      </c>
      <c r="S3" s="20" t="s">
        <v>15</v>
      </c>
      <c r="T3" s="20" t="s">
        <v>16</v>
      </c>
      <c r="U3" s="20" t="s">
        <v>17</v>
      </c>
      <c r="V3" s="19" t="s">
        <v>18</v>
      </c>
      <c r="W3" s="21" t="s">
        <v>17</v>
      </c>
      <c r="X3" s="19" t="s">
        <v>18</v>
      </c>
      <c r="Y3" s="21" t="s">
        <v>17</v>
      </c>
      <c r="Z3" s="19" t="s">
        <v>18</v>
      </c>
    </row>
    <row r="4" spans="1:26" ht="12.75">
      <c r="A4" s="22"/>
      <c r="B4" s="22"/>
      <c r="C4" s="22"/>
      <c r="D4" s="22"/>
      <c r="E4" s="22"/>
      <c r="F4" s="23"/>
      <c r="G4" s="24"/>
      <c r="H4" s="24"/>
      <c r="I4" s="24"/>
      <c r="J4" s="23"/>
      <c r="K4" s="24"/>
      <c r="L4" s="24"/>
      <c r="M4" s="24"/>
      <c r="N4" s="23"/>
      <c r="O4" s="24"/>
      <c r="P4" s="24"/>
      <c r="Q4" s="24"/>
      <c r="R4" s="23"/>
      <c r="S4" s="24"/>
      <c r="T4" s="24"/>
      <c r="U4" s="24"/>
      <c r="V4" s="23"/>
      <c r="W4" s="25"/>
      <c r="X4" s="23"/>
      <c r="Y4" s="25"/>
      <c r="Z4" s="23"/>
    </row>
    <row r="5" spans="1:26" ht="12.75">
      <c r="A5" s="26" t="s">
        <v>168</v>
      </c>
      <c r="B5" s="27" t="s">
        <v>169</v>
      </c>
      <c r="C5" s="26">
        <v>171</v>
      </c>
      <c r="D5" s="27" t="s">
        <v>139</v>
      </c>
      <c r="E5" s="28" t="s">
        <v>22</v>
      </c>
      <c r="F5" s="29">
        <v>113</v>
      </c>
      <c r="G5" s="30">
        <v>0.053472222222222233</v>
      </c>
      <c r="H5" s="31">
        <v>0.04732055063913472</v>
      </c>
      <c r="I5" s="32">
        <v>0</v>
      </c>
      <c r="J5" s="33">
        <v>1</v>
      </c>
      <c r="K5" s="30">
        <v>0.04369212962962964</v>
      </c>
      <c r="L5" s="31">
        <v>0.03866560144215013</v>
      </c>
      <c r="M5" s="32">
        <v>0</v>
      </c>
      <c r="N5" s="33">
        <v>1</v>
      </c>
      <c r="O5" s="30">
        <v>0.0294675925925926</v>
      </c>
      <c r="P5" s="31">
        <v>0.026077515568666016</v>
      </c>
      <c r="Q5" s="32">
        <v>0</v>
      </c>
      <c r="R5" s="33">
        <v>1</v>
      </c>
      <c r="S5" s="30">
        <v>0.03678240740740741</v>
      </c>
      <c r="T5" s="31">
        <v>0.032550803015404785</v>
      </c>
      <c r="U5" s="32">
        <v>0</v>
      </c>
      <c r="V5" s="33">
        <v>1</v>
      </c>
      <c r="W5" s="34">
        <v>0</v>
      </c>
      <c r="X5" s="35">
        <v>1</v>
      </c>
      <c r="Y5" s="34">
        <v>0</v>
      </c>
      <c r="Z5" s="35">
        <v>1</v>
      </c>
    </row>
    <row r="6" spans="1:26" ht="12.75">
      <c r="A6" s="26" t="s">
        <v>182</v>
      </c>
      <c r="B6" s="27" t="s">
        <v>183</v>
      </c>
      <c r="C6" s="26" t="s">
        <v>184</v>
      </c>
      <c r="D6" s="27" t="s">
        <v>139</v>
      </c>
      <c r="E6" s="28" t="s">
        <v>22</v>
      </c>
      <c r="F6" s="29">
        <v>132.4</v>
      </c>
      <c r="G6" s="30">
        <v>0.06373842592592593</v>
      </c>
      <c r="H6" s="31">
        <v>0.04814080508000448</v>
      </c>
      <c r="I6" s="32">
        <v>3</v>
      </c>
      <c r="J6" s="33">
        <v>2</v>
      </c>
      <c r="K6" s="30">
        <v>0.051782407407407416</v>
      </c>
      <c r="L6" s="31">
        <v>0.039110579612845475</v>
      </c>
      <c r="M6" s="32">
        <v>3</v>
      </c>
      <c r="N6" s="33">
        <v>2</v>
      </c>
      <c r="O6" s="30">
        <v>0.038298611111111124</v>
      </c>
      <c r="P6" s="31">
        <v>0.02892644343739511</v>
      </c>
      <c r="Q6" s="32">
        <v>5.7</v>
      </c>
      <c r="R6" s="33">
        <v>3</v>
      </c>
      <c r="S6" s="30">
        <v>0.047106481481481485</v>
      </c>
      <c r="T6" s="31">
        <v>0.03557891350565067</v>
      </c>
      <c r="U6" s="32">
        <v>5.7</v>
      </c>
      <c r="V6" s="33">
        <v>3</v>
      </c>
      <c r="W6" s="34">
        <v>17.4</v>
      </c>
      <c r="X6" s="35">
        <v>2</v>
      </c>
      <c r="Y6" s="34">
        <v>11.7</v>
      </c>
      <c r="Z6" s="35">
        <v>2</v>
      </c>
    </row>
    <row r="7" spans="1:26" ht="12.75">
      <c r="A7" s="26" t="s">
        <v>191</v>
      </c>
      <c r="B7" s="27" t="s">
        <v>192</v>
      </c>
      <c r="C7" s="26">
        <v>18</v>
      </c>
      <c r="D7" s="27" t="s">
        <v>148</v>
      </c>
      <c r="E7" s="28" t="s">
        <v>22</v>
      </c>
      <c r="F7" s="29">
        <v>112</v>
      </c>
      <c r="G7" s="30">
        <v>0.0576851851851852</v>
      </c>
      <c r="H7" s="31">
        <v>0.05150462962962964</v>
      </c>
      <c r="I7" s="32">
        <v>10</v>
      </c>
      <c r="J7" s="33">
        <v>5</v>
      </c>
      <c r="K7" s="30">
        <v>0.05113425925925927</v>
      </c>
      <c r="L7" s="31">
        <v>0.045655588624338626</v>
      </c>
      <c r="M7" s="32">
        <v>14</v>
      </c>
      <c r="N7" s="33">
        <v>8</v>
      </c>
      <c r="O7" s="30">
        <v>0.031122685185185198</v>
      </c>
      <c r="P7" s="31">
        <v>0.027788111772486784</v>
      </c>
      <c r="Q7" s="32">
        <v>3</v>
      </c>
      <c r="R7" s="33">
        <v>2</v>
      </c>
      <c r="S7" s="30">
        <v>0.038796296296296294</v>
      </c>
      <c r="T7" s="31">
        <v>0.03463955026455026</v>
      </c>
      <c r="U7" s="32">
        <v>3</v>
      </c>
      <c r="V7" s="33">
        <v>2</v>
      </c>
      <c r="W7" s="34">
        <v>30</v>
      </c>
      <c r="X7" s="35">
        <v>3</v>
      </c>
      <c r="Y7" s="34">
        <v>16</v>
      </c>
      <c r="Z7" s="35">
        <v>3</v>
      </c>
    </row>
    <row r="8" spans="1:26" ht="12.75">
      <c r="A8" s="26" t="s">
        <v>197</v>
      </c>
      <c r="B8" s="27" t="s">
        <v>198</v>
      </c>
      <c r="C8" s="26">
        <v>21</v>
      </c>
      <c r="D8" s="27" t="s">
        <v>148</v>
      </c>
      <c r="E8" s="28" t="s">
        <v>153</v>
      </c>
      <c r="F8" s="29">
        <v>115.5</v>
      </c>
      <c r="G8" s="30">
        <v>0.05895833333333334</v>
      </c>
      <c r="H8" s="31">
        <v>0.051046176046176055</v>
      </c>
      <c r="I8" s="32">
        <v>8</v>
      </c>
      <c r="J8" s="33">
        <v>4</v>
      </c>
      <c r="K8" s="30">
        <v>0.04851851851851854</v>
      </c>
      <c r="L8" s="31">
        <v>0.04200737534070869</v>
      </c>
      <c r="M8" s="32">
        <v>5.7</v>
      </c>
      <c r="N8" s="33">
        <v>3</v>
      </c>
      <c r="O8" s="30">
        <v>0.037650462962962976</v>
      </c>
      <c r="P8" s="31">
        <v>0.032597803431136774</v>
      </c>
      <c r="Q8" s="32">
        <v>11.7</v>
      </c>
      <c r="R8" s="33">
        <v>6</v>
      </c>
      <c r="S8" s="30">
        <v>0.04210648148148148</v>
      </c>
      <c r="T8" s="31">
        <v>0.03645582812249479</v>
      </c>
      <c r="U8" s="32">
        <v>10</v>
      </c>
      <c r="V8" s="33">
        <v>5</v>
      </c>
      <c r="W8" s="34">
        <v>35.4</v>
      </c>
      <c r="X8" s="35">
        <v>4</v>
      </c>
      <c r="Y8" s="34">
        <v>23.7</v>
      </c>
      <c r="Z8" s="35">
        <v>4</v>
      </c>
    </row>
    <row r="9" spans="1:26" ht="12.75">
      <c r="A9" s="26" t="s">
        <v>208</v>
      </c>
      <c r="B9" s="27" t="s">
        <v>209</v>
      </c>
      <c r="C9" s="26">
        <v>74</v>
      </c>
      <c r="D9" s="27" t="s">
        <v>139</v>
      </c>
      <c r="E9" s="28" t="s">
        <v>22</v>
      </c>
      <c r="F9" s="29">
        <v>115</v>
      </c>
      <c r="G9" s="30">
        <v>0.05869212962962964</v>
      </c>
      <c r="H9" s="31">
        <v>0.05103663446054752</v>
      </c>
      <c r="I9" s="32">
        <v>5.7</v>
      </c>
      <c r="J9" s="33">
        <v>3</v>
      </c>
      <c r="K9" s="30">
        <v>0.05145833333333335</v>
      </c>
      <c r="L9" s="31">
        <v>0.04474637681159421</v>
      </c>
      <c r="M9" s="32">
        <v>11.7</v>
      </c>
      <c r="N9" s="33">
        <v>6</v>
      </c>
      <c r="O9" s="30">
        <v>0.034953703703703716</v>
      </c>
      <c r="P9" s="31">
        <v>0.03039452495974236</v>
      </c>
      <c r="Q9" s="32">
        <v>8</v>
      </c>
      <c r="R9" s="33">
        <v>4</v>
      </c>
      <c r="S9" s="30">
        <v>0.043287037037037034</v>
      </c>
      <c r="T9" s="31">
        <v>0.03764090177133655</v>
      </c>
      <c r="U9" s="32">
        <v>14</v>
      </c>
      <c r="V9" s="33">
        <v>8</v>
      </c>
      <c r="W9" s="34">
        <v>39.4</v>
      </c>
      <c r="X9" s="35">
        <v>5</v>
      </c>
      <c r="Y9" s="34">
        <v>25.4</v>
      </c>
      <c r="Z9" s="35">
        <v>5</v>
      </c>
    </row>
    <row r="10" spans="1:26" ht="12.75">
      <c r="A10" s="26" t="s">
        <v>217</v>
      </c>
      <c r="B10" s="27" t="s">
        <v>218</v>
      </c>
      <c r="C10" s="26">
        <v>11</v>
      </c>
      <c r="D10" s="27" t="s">
        <v>139</v>
      </c>
      <c r="E10" s="28" t="s">
        <v>22</v>
      </c>
      <c r="F10" s="29">
        <v>120</v>
      </c>
      <c r="G10" s="30">
        <v>0.06885416666666667</v>
      </c>
      <c r="H10" s="31">
        <v>0.057378472222222233</v>
      </c>
      <c r="I10" s="32">
        <v>17</v>
      </c>
      <c r="J10" s="33">
        <v>11</v>
      </c>
      <c r="K10" s="30">
        <v>0.0529513888888889</v>
      </c>
      <c r="L10" s="31">
        <v>0.04412615740740742</v>
      </c>
      <c r="M10" s="32">
        <v>10</v>
      </c>
      <c r="N10" s="33">
        <v>5</v>
      </c>
      <c r="O10" s="30">
        <v>0.040347222222222236</v>
      </c>
      <c r="P10" s="31">
        <v>0.03362268518518519</v>
      </c>
      <c r="Q10" s="32">
        <v>13</v>
      </c>
      <c r="R10" s="33">
        <v>7</v>
      </c>
      <c r="S10" s="30">
        <v>0.04321759259259259</v>
      </c>
      <c r="T10" s="31">
        <v>0.036014660493827164</v>
      </c>
      <c r="U10" s="32">
        <v>8</v>
      </c>
      <c r="V10" s="33">
        <v>4</v>
      </c>
      <c r="W10" s="34">
        <v>48</v>
      </c>
      <c r="X10" s="35">
        <v>6</v>
      </c>
      <c r="Y10" s="34">
        <v>31</v>
      </c>
      <c r="Z10" s="35">
        <v>6</v>
      </c>
    </row>
    <row r="11" spans="1:26" ht="12.75">
      <c r="A11" s="26" t="s">
        <v>219</v>
      </c>
      <c r="B11" s="27" t="s">
        <v>220</v>
      </c>
      <c r="C11" s="26">
        <v>615</v>
      </c>
      <c r="D11" s="27" t="s">
        <v>139</v>
      </c>
      <c r="E11" s="28" t="s">
        <v>22</v>
      </c>
      <c r="F11" s="29">
        <v>113</v>
      </c>
      <c r="G11" s="30">
        <v>0.06377314814814816</v>
      </c>
      <c r="H11" s="31">
        <v>0.05643641429039661</v>
      </c>
      <c r="I11" s="32">
        <v>16</v>
      </c>
      <c r="J11" s="33">
        <v>10</v>
      </c>
      <c r="K11" s="30">
        <v>0.04896990740740742</v>
      </c>
      <c r="L11" s="31">
        <v>0.0433362012454933</v>
      </c>
      <c r="M11" s="32">
        <v>8</v>
      </c>
      <c r="N11" s="33">
        <v>4</v>
      </c>
      <c r="O11" s="30">
        <v>0.04057870370370372</v>
      </c>
      <c r="P11" s="31">
        <v>0.035910357259914795</v>
      </c>
      <c r="Q11" s="32">
        <v>17</v>
      </c>
      <c r="R11" s="33">
        <v>11</v>
      </c>
      <c r="S11" s="30">
        <v>0.041875</v>
      </c>
      <c r="T11" s="31">
        <v>0.03705752212389381</v>
      </c>
      <c r="U11" s="32">
        <v>11.7</v>
      </c>
      <c r="V11" s="33">
        <v>6</v>
      </c>
      <c r="W11" s="34">
        <v>52.7</v>
      </c>
      <c r="X11" s="35">
        <v>7</v>
      </c>
      <c r="Y11" s="34">
        <v>35.7</v>
      </c>
      <c r="Z11" s="35">
        <v>7</v>
      </c>
    </row>
    <row r="12" spans="1:26" ht="12.75">
      <c r="A12" s="26" t="s">
        <v>225</v>
      </c>
      <c r="B12" s="27" t="s">
        <v>226</v>
      </c>
      <c r="C12" s="26">
        <v>2519</v>
      </c>
      <c r="D12" s="27" t="s">
        <v>139</v>
      </c>
      <c r="E12" s="28" t="s">
        <v>22</v>
      </c>
      <c r="F12" s="29">
        <v>103</v>
      </c>
      <c r="G12" s="30">
        <v>0.05706018518518519</v>
      </c>
      <c r="H12" s="31">
        <v>0.05539823804386912</v>
      </c>
      <c r="I12" s="32">
        <v>13</v>
      </c>
      <c r="J12" s="33">
        <v>7</v>
      </c>
      <c r="K12" s="30">
        <v>0.04849537037037038</v>
      </c>
      <c r="L12" s="31">
        <v>0.04708288385472852</v>
      </c>
      <c r="M12" s="32">
        <v>15</v>
      </c>
      <c r="N12" s="33">
        <v>9</v>
      </c>
      <c r="O12" s="30">
        <v>0.035405092592592606</v>
      </c>
      <c r="P12" s="31">
        <v>0.03437387630348797</v>
      </c>
      <c r="Q12" s="32">
        <v>15</v>
      </c>
      <c r="R12" s="33">
        <v>9</v>
      </c>
      <c r="S12" s="30">
        <v>0.03857638888888889</v>
      </c>
      <c r="T12" s="31">
        <v>0.03745280474649407</v>
      </c>
      <c r="U12" s="32">
        <v>13</v>
      </c>
      <c r="V12" s="33">
        <v>7</v>
      </c>
      <c r="W12" s="34">
        <v>56</v>
      </c>
      <c r="X12" s="35">
        <v>8</v>
      </c>
      <c r="Y12" s="34">
        <v>41</v>
      </c>
      <c r="Z12" s="35">
        <v>8</v>
      </c>
    </row>
    <row r="13" spans="1:26" ht="12.75">
      <c r="A13" s="26" t="s">
        <v>229</v>
      </c>
      <c r="B13" s="27" t="s">
        <v>230</v>
      </c>
      <c r="C13" s="26">
        <v>19</v>
      </c>
      <c r="D13" s="27" t="s">
        <v>143</v>
      </c>
      <c r="E13" s="28" t="s">
        <v>22</v>
      </c>
      <c r="F13" s="29">
        <v>111</v>
      </c>
      <c r="G13" s="30">
        <v>0.061770833333333344</v>
      </c>
      <c r="H13" s="31">
        <v>0.05564939939939941</v>
      </c>
      <c r="I13" s="32">
        <v>14</v>
      </c>
      <c r="J13" s="33">
        <v>8</v>
      </c>
      <c r="K13" s="30" t="s">
        <v>231</v>
      </c>
      <c r="L13" s="31" t="s">
        <v>231</v>
      </c>
      <c r="M13" s="32">
        <v>18</v>
      </c>
      <c r="N13" s="33" t="s">
        <v>28</v>
      </c>
      <c r="O13" s="30">
        <v>0.034606481481481495</v>
      </c>
      <c r="P13" s="31">
        <v>0.031177010343677026</v>
      </c>
      <c r="Q13" s="32">
        <v>10</v>
      </c>
      <c r="R13" s="33">
        <v>5</v>
      </c>
      <c r="S13" s="30">
        <v>0.04880787037037037</v>
      </c>
      <c r="T13" s="31">
        <v>0.04397105438772106</v>
      </c>
      <c r="U13" s="32">
        <v>17</v>
      </c>
      <c r="V13" s="33">
        <v>11</v>
      </c>
      <c r="W13" s="34">
        <v>59</v>
      </c>
      <c r="X13" s="35">
        <v>10</v>
      </c>
      <c r="Y13" s="34">
        <v>41</v>
      </c>
      <c r="Z13" s="35">
        <v>8</v>
      </c>
    </row>
    <row r="14" spans="1:26" ht="12.75">
      <c r="A14" s="26" t="s">
        <v>227</v>
      </c>
      <c r="B14" s="27" t="s">
        <v>228</v>
      </c>
      <c r="C14" s="26">
        <v>295</v>
      </c>
      <c r="D14" s="27" t="s">
        <v>21</v>
      </c>
      <c r="E14" s="28" t="s">
        <v>153</v>
      </c>
      <c r="F14" s="29">
        <v>117.5</v>
      </c>
      <c r="G14" s="30">
        <v>0.06594907407407409</v>
      </c>
      <c r="H14" s="31">
        <v>0.056126871552403486</v>
      </c>
      <c r="I14" s="32">
        <v>15</v>
      </c>
      <c r="J14" s="33">
        <v>9</v>
      </c>
      <c r="K14" s="30">
        <v>0.05304398148148149</v>
      </c>
      <c r="L14" s="31">
        <v>0.04514381402679275</v>
      </c>
      <c r="M14" s="32">
        <v>13</v>
      </c>
      <c r="N14" s="33">
        <v>7</v>
      </c>
      <c r="O14" s="30">
        <v>0.04</v>
      </c>
      <c r="P14" s="31">
        <v>0.034042553191489376</v>
      </c>
      <c r="Q14" s="32">
        <v>14</v>
      </c>
      <c r="R14" s="33">
        <v>8</v>
      </c>
      <c r="S14" s="30">
        <v>0.045787037037037036</v>
      </c>
      <c r="T14" s="31">
        <v>0.038967691095350664</v>
      </c>
      <c r="U14" s="32">
        <v>16</v>
      </c>
      <c r="V14" s="33">
        <v>10</v>
      </c>
      <c r="W14" s="34">
        <v>58</v>
      </c>
      <c r="X14" s="35">
        <v>9</v>
      </c>
      <c r="Y14" s="34">
        <v>42</v>
      </c>
      <c r="Z14" s="35">
        <v>10</v>
      </c>
    </row>
    <row r="15" spans="1:26" ht="12.75">
      <c r="A15" s="26" t="s">
        <v>223</v>
      </c>
      <c r="B15" s="27" t="s">
        <v>224</v>
      </c>
      <c r="C15" s="26">
        <v>23</v>
      </c>
      <c r="D15" s="27" t="s">
        <v>131</v>
      </c>
      <c r="E15" s="28" t="s">
        <v>22</v>
      </c>
      <c r="F15" s="29">
        <v>114</v>
      </c>
      <c r="G15" s="30">
        <v>0.060590277777777785</v>
      </c>
      <c r="H15" s="31">
        <v>0.0531493664717349</v>
      </c>
      <c r="I15" s="32">
        <v>11.7</v>
      </c>
      <c r="J15" s="33">
        <v>6</v>
      </c>
      <c r="K15" s="30" t="s">
        <v>27</v>
      </c>
      <c r="L15" s="31" t="s">
        <v>27</v>
      </c>
      <c r="M15" s="32">
        <v>18</v>
      </c>
      <c r="N15" s="33" t="s">
        <v>28</v>
      </c>
      <c r="O15" s="30">
        <v>0.04054398148148149</v>
      </c>
      <c r="P15" s="31">
        <v>0.03556489603638728</v>
      </c>
      <c r="Q15" s="32">
        <v>16</v>
      </c>
      <c r="R15" s="33">
        <v>10</v>
      </c>
      <c r="S15" s="30">
        <v>0.04403935185185185</v>
      </c>
      <c r="T15" s="31">
        <v>0.03863101039636127</v>
      </c>
      <c r="U15" s="32">
        <v>15</v>
      </c>
      <c r="V15" s="33">
        <v>9</v>
      </c>
      <c r="W15" s="34">
        <v>60.7</v>
      </c>
      <c r="X15" s="35">
        <v>11</v>
      </c>
      <c r="Y15" s="34">
        <v>42.7</v>
      </c>
      <c r="Z15" s="35">
        <v>11</v>
      </c>
    </row>
  </sheetData>
  <mergeCells count="4">
    <mergeCell ref="W1:X1"/>
    <mergeCell ref="Y1:Z1"/>
    <mergeCell ref="W2:X2"/>
    <mergeCell ref="Y2:Z2"/>
  </mergeCells>
  <conditionalFormatting sqref="E5:E15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Fashion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 van Beers</dc:creator>
  <cp:keywords/>
  <dc:description/>
  <cp:lastModifiedBy>A.T. van Beers</cp:lastModifiedBy>
  <dcterms:created xsi:type="dcterms:W3CDTF">2009-10-12T08:29:01Z</dcterms:created>
  <dcterms:modified xsi:type="dcterms:W3CDTF">2009-10-14T17:36:17Z</dcterms:modified>
  <cp:category/>
  <cp:version/>
  <cp:contentType/>
  <cp:contentStatus/>
</cp:coreProperties>
</file>