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8385" tabRatio="930" activeTab="0"/>
  </bookViews>
  <sheets>
    <sheet name="A" sheetId="1" r:id="rId1"/>
    <sheet name="B" sheetId="2" r:id="rId2"/>
    <sheet name="C" sheetId="3" r:id="rId3"/>
    <sheet name="D" sheetId="4" r:id="rId4"/>
    <sheet name="G" sheetId="5" r:id="rId5"/>
    <sheet name="H" sheetId="6" r:id="rId6"/>
    <sheet name="K" sheetId="7" r:id="rId7"/>
    <sheet name="L" sheetId="8" r:id="rId8"/>
    <sheet name="N" sheetId="9" r:id="rId9"/>
    <sheet name="P" sheetId="10" r:id="rId10"/>
    <sheet name="Totaal Open Boten" sheetId="11" r:id="rId11"/>
    <sheet name="Totaal kajuit Boten" sheetId="12" r:id="rId12"/>
    <sheet name="Verenigingsprijs" sheetId="13" r:id="rId13"/>
    <sheet name="baancorrectie" sheetId="14" r:id="rId14"/>
  </sheets>
  <definedNames>
    <definedName name="_xlnm.Print_Area" localSheetId="0">'A'!$A$2:$Z$17</definedName>
    <definedName name="_xlnm.Print_Area" localSheetId="1">'B'!$A$2:$Z$29</definedName>
    <definedName name="_xlnm.Print_Area" localSheetId="13">'baancorrectie'!$B$2:$O$22</definedName>
    <definedName name="_xlnm.Print_Area" localSheetId="2">'C'!$A$2:$Z$19</definedName>
    <definedName name="_xlnm.Print_Area" localSheetId="3">'D'!$A$2:$Z$24</definedName>
    <definedName name="_xlnm.Print_Area" localSheetId="4">'G'!$A$2:$Z$16</definedName>
    <definedName name="_xlnm.Print_Area" localSheetId="5">'H'!$A$2:$Z$17</definedName>
    <definedName name="_xlnm.Print_Area" localSheetId="6">'K'!$A$2:$Z$18</definedName>
    <definedName name="_xlnm.Print_Area" localSheetId="7">'L'!$A$2:$Z$16</definedName>
    <definedName name="_xlnm.Print_Area" localSheetId="8">'N'!$A$2:$Z$16</definedName>
    <definedName name="_xlnm.Print_Area" localSheetId="9">'P'!$A$2:$Z$16</definedName>
    <definedName name="_xlnm.Print_Area" localSheetId="11">'Totaal kajuit Boten'!$A$1:$AB$46</definedName>
    <definedName name="_xlnm.Print_Area" localSheetId="10">'Totaal Open Boten'!$A$1:$AB$57</definedName>
    <definedName name="_xlnm.Print_Area" localSheetId="12">'Verenigingsprijs'!$A$1:$F$21</definedName>
    <definedName name="_xlnm.Print_Titles" localSheetId="11">'Totaal kajuit Boten'!$1:$4</definedName>
    <definedName name="_xlnm.Print_Titles" localSheetId="10">'Totaal Open Boten'!$1:$4</definedName>
  </definedNames>
  <calcPr fullCalcOnLoad="1"/>
</workbook>
</file>

<file path=xl/sharedStrings.xml><?xml version="1.0" encoding="utf-8"?>
<sst xmlns="http://schemas.openxmlformats.org/spreadsheetml/2006/main" count="1595" uniqueCount="246">
  <si>
    <t>TOTAAL</t>
  </si>
  <si>
    <t>WEDSTRIJD  1</t>
  </si>
  <si>
    <t>WEDSTRIJD 2</t>
  </si>
  <si>
    <t>WEDSTRIJD 3</t>
  </si>
  <si>
    <t>WEDSTRIJD 4</t>
  </si>
  <si>
    <t>0 aftrek</t>
  </si>
  <si>
    <t>1 aftrek</t>
  </si>
  <si>
    <t>Naam</t>
  </si>
  <si>
    <t>Type schip</t>
  </si>
  <si>
    <t>SW</t>
  </si>
  <si>
    <t>pnt</t>
  </si>
  <si>
    <t>pl</t>
  </si>
  <si>
    <t>Zeilnr.</t>
  </si>
  <si>
    <t>spi</t>
  </si>
  <si>
    <t>A</t>
  </si>
  <si>
    <t>B</t>
  </si>
  <si>
    <t>Vereniging</t>
  </si>
  <si>
    <t>klasse</t>
  </si>
  <si>
    <t>x</t>
  </si>
  <si>
    <t>punten totaal</t>
  </si>
  <si>
    <t>plaats</t>
  </si>
  <si>
    <t xml:space="preserve">  pnt    (1)</t>
  </si>
  <si>
    <t xml:space="preserve">  pnt   (0)</t>
  </si>
  <si>
    <t>C</t>
  </si>
  <si>
    <t>D</t>
  </si>
  <si>
    <t>E</t>
  </si>
  <si>
    <t>F</t>
  </si>
  <si>
    <t>G</t>
  </si>
  <si>
    <t>H</t>
  </si>
  <si>
    <t>K</t>
  </si>
  <si>
    <t>L</t>
  </si>
  <si>
    <t>bonuspuntentelling</t>
  </si>
  <si>
    <t>Klasse A</t>
  </si>
  <si>
    <t>Klasse B</t>
  </si>
  <si>
    <t>Klasse C</t>
  </si>
  <si>
    <t>Klasse D</t>
  </si>
  <si>
    <t>Klasse G</t>
  </si>
  <si>
    <t>Klasse H</t>
  </si>
  <si>
    <t>Klasse K</t>
  </si>
  <si>
    <t>Klasse L</t>
  </si>
  <si>
    <t>Klasse N</t>
  </si>
  <si>
    <t>N</t>
  </si>
  <si>
    <t>DNC = niet wedstrijd gevaren ; OCS = te vroeg gestart ; DNF = niet gefinished ; RET = teruggetrokken ; DSQ = gedisqualifiseerd ; DND = DSQ niet aftrekbaar ; RDG = verhaal gegeven</t>
  </si>
  <si>
    <t>Correctie baanlengte</t>
  </si>
  <si>
    <t>correctie factor per klasse per wedstrijd</t>
  </si>
  <si>
    <t>wedstrijd 1</t>
  </si>
  <si>
    <t>wedstrijd 2</t>
  </si>
  <si>
    <t>wedstrijd 3</t>
  </si>
  <si>
    <t>wedstrijd 4</t>
  </si>
  <si>
    <t xml:space="preserve">  pl</t>
  </si>
  <si>
    <t>Klasse</t>
  </si>
  <si>
    <t>Ranking</t>
  </si>
  <si>
    <t>&lt;1</t>
  </si>
  <si>
    <t>&gt;1</t>
  </si>
  <si>
    <t>= kortere baan</t>
  </si>
  <si>
    <t>= langere baan</t>
  </si>
  <si>
    <t>= referentie baan-lengte</t>
  </si>
  <si>
    <t>naam</t>
  </si>
  <si>
    <t>type schip</t>
  </si>
  <si>
    <t>zeilnr.</t>
  </si>
  <si>
    <t>vereniging</t>
  </si>
  <si>
    <t>Bob Soethoudt</t>
  </si>
  <si>
    <t>Bart van Doorn</t>
  </si>
  <si>
    <t>Hubert van Maastricht</t>
  </si>
  <si>
    <t>Pion</t>
  </si>
  <si>
    <t>Hans Martijnse</t>
  </si>
  <si>
    <t>correctie geldt voor totaal uitslagen en verenigingswisselprijs</t>
  </si>
  <si>
    <t>Erik van den Thillart</t>
  </si>
  <si>
    <t>Loper</t>
  </si>
  <si>
    <t>Jos Verhagen</t>
  </si>
  <si>
    <t>Sturgeon 22</t>
  </si>
  <si>
    <t>Wayfarer</t>
  </si>
  <si>
    <t>Ron van Grinsven</t>
  </si>
  <si>
    <t>Hornet</t>
  </si>
  <si>
    <t>Thijs Ebben</t>
  </si>
  <si>
    <t>Spirit 32</t>
  </si>
  <si>
    <t>P</t>
  </si>
  <si>
    <t>Klasse P</t>
  </si>
  <si>
    <t>Waarschip 570</t>
  </si>
  <si>
    <t>Waarschip 1/4 ton</t>
  </si>
  <si>
    <t>Gerben Clements</t>
  </si>
  <si>
    <t>Carlo Brugman</t>
  </si>
  <si>
    <t>Michiel Kamphuis</t>
  </si>
  <si>
    <t>Folie Douce</t>
  </si>
  <si>
    <t>Ynling</t>
  </si>
  <si>
    <t>Ton Jaspers</t>
  </si>
  <si>
    <t>Viking</t>
  </si>
  <si>
    <t>Neptunus</t>
  </si>
  <si>
    <t>Trident</t>
  </si>
  <si>
    <t>IJzeren man</t>
  </si>
  <si>
    <t>Oosterplas</t>
  </si>
  <si>
    <t>Pettelaar</t>
  </si>
  <si>
    <t/>
  </si>
  <si>
    <t>deel-nemers</t>
  </si>
  <si>
    <t>Verenigingsprijs open boten</t>
  </si>
  <si>
    <t>Verenigingsprijs kajuit boten</t>
  </si>
  <si>
    <t>Zandmeren</t>
  </si>
  <si>
    <t>Wim van de Wal</t>
  </si>
  <si>
    <t>Thijs Vloemans</t>
  </si>
  <si>
    <t>Optimist</t>
  </si>
  <si>
    <t>Midget 20</t>
  </si>
  <si>
    <t>Merwede</t>
  </si>
  <si>
    <t>J 27</t>
  </si>
  <si>
    <t>Giel Bloks</t>
  </si>
  <si>
    <t>Splash</t>
  </si>
  <si>
    <t>Sprinta sport</t>
  </si>
  <si>
    <t>Mart Valentijn</t>
  </si>
  <si>
    <t>Nils Jannichsen</t>
  </si>
  <si>
    <t>J 24</t>
  </si>
  <si>
    <t>Koen Steger</t>
  </si>
  <si>
    <t>BM 16 m2</t>
  </si>
  <si>
    <t>-</t>
  </si>
  <si>
    <t>Cynthia van Hest</t>
  </si>
  <si>
    <t>Peter van de Heijden</t>
  </si>
  <si>
    <t>J 22</t>
  </si>
  <si>
    <t>Henk Pellegrom</t>
  </si>
  <si>
    <t>Optima 98 AK</t>
  </si>
  <si>
    <t>Ted Bakker</t>
  </si>
  <si>
    <t>Maurice Bakker</t>
  </si>
  <si>
    <t>t Stik</t>
  </si>
  <si>
    <t>Willem Stoorvogel</t>
  </si>
  <si>
    <t>Pioneer 10</t>
  </si>
  <si>
    <t>Sjors Nuijten</t>
  </si>
  <si>
    <t>Koos van Overdijk</t>
  </si>
  <si>
    <t>Flying Junior</t>
  </si>
  <si>
    <t>Roel van Maastricht</t>
  </si>
  <si>
    <t>Jip van Maastricht</t>
  </si>
  <si>
    <t>Friendship 23</t>
  </si>
  <si>
    <t>Laser</t>
  </si>
  <si>
    <r>
      <t>T</t>
    </r>
    <r>
      <rPr>
        <b/>
        <vertAlign val="subscript"/>
        <sz val="9"/>
        <color indexed="9"/>
        <rFont val="Arial"/>
        <family val="2"/>
      </rPr>
      <t>gezeild</t>
    </r>
  </si>
  <si>
    <r>
      <t>T</t>
    </r>
    <r>
      <rPr>
        <b/>
        <vertAlign val="subscript"/>
        <sz val="9"/>
        <color indexed="9"/>
        <rFont val="Arial"/>
        <family val="2"/>
      </rPr>
      <t>berekend</t>
    </r>
  </si>
  <si>
    <t>Ton van den Berk</t>
  </si>
  <si>
    <t>Jan Boogaard</t>
  </si>
  <si>
    <t>Zalmschouw</t>
  </si>
  <si>
    <t>D. van de Bouwhuijzen</t>
  </si>
  <si>
    <t>Europe</t>
  </si>
  <si>
    <t>Sanne Bruyn</t>
  </si>
  <si>
    <t>Maarten Bruyn</t>
  </si>
  <si>
    <t>Rob van Dalen</t>
  </si>
  <si>
    <t>Contest 31</t>
  </si>
  <si>
    <t>Jauke van Doorn</t>
  </si>
  <si>
    <t>Gertrude Habraken</t>
  </si>
  <si>
    <t>Dufour 2800</t>
  </si>
  <si>
    <t>Jaap van der Heyden</t>
  </si>
  <si>
    <t>Laser 2000</t>
  </si>
  <si>
    <t>Peter Hoffschlag</t>
  </si>
  <si>
    <t>Maxi 95</t>
  </si>
  <si>
    <t>Simon Hughes</t>
  </si>
  <si>
    <t>Melges 24</t>
  </si>
  <si>
    <t>Guernsey</t>
  </si>
  <si>
    <t>Mike Huiskamp</t>
  </si>
  <si>
    <t>45m2 U-klasse</t>
  </si>
  <si>
    <t>Stan janssen</t>
  </si>
  <si>
    <t>Koen Koppens</t>
  </si>
  <si>
    <t>Hans Mombers</t>
  </si>
  <si>
    <t>Hein Pessers</t>
  </si>
  <si>
    <t>Fireball</t>
  </si>
  <si>
    <t>Paul Vloemans</t>
  </si>
  <si>
    <t>M. de Wit</t>
  </si>
  <si>
    <t>Ruud van der Zijden</t>
  </si>
  <si>
    <t>Fox 22</t>
  </si>
  <si>
    <t>Rutger Jan Pessers</t>
  </si>
  <si>
    <t>First Class 7</t>
  </si>
  <si>
    <t>Bergse maas</t>
  </si>
  <si>
    <t>Ineke van Erp</t>
  </si>
  <si>
    <t>Lelie vlet</t>
  </si>
  <si>
    <t>'t Stik</t>
  </si>
  <si>
    <t>EvaMaria van Esbroek</t>
  </si>
  <si>
    <t>Michiel Kock</t>
  </si>
  <si>
    <t>Ruud Welmers</t>
  </si>
  <si>
    <t>Laser II</t>
  </si>
  <si>
    <t>Iris Vloemans</t>
  </si>
  <si>
    <t>Gerard van Berkel</t>
  </si>
  <si>
    <t>Oceaan 25</t>
  </si>
  <si>
    <t>Michel Koot</t>
  </si>
  <si>
    <t>Ton van Tiel</t>
  </si>
  <si>
    <t>Elvstrom 32</t>
  </si>
  <si>
    <t>Maddy Verseput</t>
  </si>
  <si>
    <t>Lizet Bloo</t>
  </si>
  <si>
    <t>Jan-Maarten Luynenburg</t>
  </si>
  <si>
    <t>Giesbeek</t>
  </si>
  <si>
    <t>Constant Brohm</t>
  </si>
  <si>
    <t>Vincent Huiskamp</t>
  </si>
  <si>
    <t>Quentin  Strauss</t>
  </si>
  <si>
    <t>Chris Sayers</t>
  </si>
  <si>
    <t>Brian Ward</t>
  </si>
  <si>
    <t>Arnold Heijmer</t>
  </si>
  <si>
    <t>Ray  Scragg</t>
  </si>
  <si>
    <t>Mike Jeffries</t>
  </si>
  <si>
    <t>Richard Readings</t>
  </si>
  <si>
    <t>Jan Katgerman</t>
  </si>
  <si>
    <t>Bas Ceulen</t>
  </si>
  <si>
    <t>Siegmund Boschker</t>
  </si>
  <si>
    <t>Arnold Olyslagers</t>
  </si>
  <si>
    <t>Emile Broesterhuizen</t>
  </si>
  <si>
    <t>Michel Notebaard</t>
  </si>
  <si>
    <t>Jaap  Tholen</t>
  </si>
  <si>
    <t>Cor Groothuis</t>
  </si>
  <si>
    <t>Oxford SC</t>
  </si>
  <si>
    <t>Parkstone YC</t>
  </si>
  <si>
    <t>KWV de Maas</t>
  </si>
  <si>
    <t>Medway</t>
  </si>
  <si>
    <t>Bough Beach</t>
  </si>
  <si>
    <t>Upper Thames</t>
  </si>
  <si>
    <t>Feije Haadsma</t>
  </si>
  <si>
    <t>Eindtotaal</t>
  </si>
  <si>
    <t>Jan Willem Kruyse</t>
  </si>
  <si>
    <t>Hein Snits</t>
  </si>
  <si>
    <t>X-4</t>
  </si>
  <si>
    <t>Ries Lievens</t>
  </si>
  <si>
    <t>Roxane</t>
  </si>
  <si>
    <t>Annemiek van Kampen</t>
  </si>
  <si>
    <t>Open boten overig</t>
  </si>
  <si>
    <t>Lichte typjes</t>
  </si>
  <si>
    <t>Zwaar en iets minder snel</t>
  </si>
  <si>
    <t>Staal</t>
  </si>
  <si>
    <t>Snel maar zwaar</t>
  </si>
  <si>
    <t>Hout enzo…</t>
  </si>
  <si>
    <t>Snelle tweemansboten</t>
  </si>
  <si>
    <t>Boten divers</t>
  </si>
  <si>
    <t>Marleen Muskens</t>
  </si>
  <si>
    <t>SVN</t>
  </si>
  <si>
    <t>Hans Sleper</t>
  </si>
  <si>
    <t>Kudu</t>
  </si>
  <si>
    <t>Joost de Roy</t>
  </si>
  <si>
    <t>Aqua Delta</t>
  </si>
  <si>
    <t>W. vd Bouwhuysen</t>
  </si>
  <si>
    <t>Henk Smulders</t>
  </si>
  <si>
    <t>O-jol</t>
  </si>
  <si>
    <t>Theo Bogaard</t>
  </si>
  <si>
    <t>VBZ</t>
  </si>
  <si>
    <t>Roos Steger</t>
  </si>
  <si>
    <t>Jippie</t>
  </si>
  <si>
    <t>weg=weg</t>
  </si>
  <si>
    <t>rataplan</t>
  </si>
  <si>
    <t>DNF</t>
  </si>
  <si>
    <t>DNS</t>
  </si>
  <si>
    <t>DSQ</t>
  </si>
  <si>
    <t>DNC = niet wedstrijd gevaren ; KCS = te vroeg gestart ; DNF = niet gefinished ; RET = teruggetrokken ; DSQ = gedisqualifiseerd ; DND = DSQ niet aftrekbaar ; RDG = verhaal gegeven</t>
  </si>
  <si>
    <t>DNC</t>
  </si>
  <si>
    <t>OCS</t>
  </si>
  <si>
    <t>Status van de uitslag :    definitief</t>
  </si>
  <si>
    <t>Over-all uitslag open boten (klasse A-D)</t>
  </si>
  <si>
    <t>Op gezeilde tijden is baanlengte correctie toegepast - zie tabel 'Correctie baanlengte'</t>
  </si>
  <si>
    <t>Over-all uitslag kajuit boten (klasse G-P)</t>
  </si>
  <si>
    <t>oostenrijkse puntentelling, 4 wedstrijden, 1 aftrek</t>
  </si>
</sst>
</file>

<file path=xl/styles.xml><?xml version="1.0" encoding="utf-8"?>
<styleSheet xmlns="http://schemas.openxmlformats.org/spreadsheetml/2006/main">
  <numFmts count="36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&quot;\ #,##0_-;&quot;F&quot;\ #,##0\-"/>
    <numFmt numFmtId="173" formatCode="&quot;F&quot;\ #,##0_-;[Red]&quot;F&quot;\ #,##0\-"/>
    <numFmt numFmtId="174" formatCode="&quot;F&quot;\ #,##0.00_-;&quot;F&quot;\ #,##0.00\-"/>
    <numFmt numFmtId="175" formatCode="&quot;F&quot;\ #,##0.00_-;[Red]&quot;F&quot;\ #,##0.00\-"/>
    <numFmt numFmtId="176" formatCode="_-&quot;F&quot;\ * #,##0_-;_-&quot;F&quot;\ * #,##0\-;_-&quot;F&quot;\ * &quot;-&quot;_-;_-@_-"/>
    <numFmt numFmtId="177" formatCode="_-&quot;F&quot;\ * #,##0.00_-;_-&quot;F&quot;\ * #,##0.00\-;_-&quot;F&quot;\ * &quot;-&quot;??_-;_-@_-"/>
    <numFmt numFmtId="178" formatCode="&quot;F&quot;\ #,##0_);\(&quot;F&quot;\ #,##0\)"/>
    <numFmt numFmtId="179" formatCode="&quot;F&quot;\ #,##0_);[Red]\(&quot;F&quot;\ #,##0\)"/>
    <numFmt numFmtId="180" formatCode="&quot;F&quot;\ #,##0.00_);\(&quot;F&quot;\ #,##0.00\)"/>
    <numFmt numFmtId="181" formatCode="&quot;F&quot;\ #,##0.00_);[Red]\(&quot;F&quot;\ #,##0.00\)"/>
    <numFmt numFmtId="182" formatCode="_(&quot;F&quot;\ * #,##0_);_(&quot;F&quot;\ * \(#,##0\);_(&quot;F&quot;\ * &quot;-&quot;_);_(@_)"/>
    <numFmt numFmtId="183" formatCode="_(&quot;F&quot;\ * #,##0.00_);_(&quot;F&quot;\ * \(#,##0.00\);_(&quot;F&quot;\ * &quot;-&quot;??_);_(@_)"/>
    <numFmt numFmtId="184" formatCode="0.0"/>
    <numFmt numFmtId="185" formatCode="d\ mmmm\ yyyy"/>
    <numFmt numFmtId="186" formatCode="0.000"/>
    <numFmt numFmtId="187" formatCode="_-* #,##0.0_-;_-* #,##0.0\-;_-* &quot;-&quot;??_-;_-@_-"/>
    <numFmt numFmtId="188" formatCode="_-* #,##0_-;_-* #,##0\-;_-* &quot;-&quot;??_-;_-@_-"/>
    <numFmt numFmtId="189" formatCode="0.0000"/>
    <numFmt numFmtId="190" formatCode="0.00000"/>
    <numFmt numFmtId="191" formatCode="_-* #,##0.0_-;_-* #,##0.0\-;_-* &quot;-&quot;?_-;_-@_-"/>
  </numFmts>
  <fonts count="23">
    <font>
      <sz val="9"/>
      <name val="Arial"/>
      <family val="0"/>
    </font>
    <font>
      <sz val="10"/>
      <name val="Arial"/>
      <family val="0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9"/>
      <color indexed="9"/>
      <name val="Arial"/>
      <family val="2"/>
    </font>
    <font>
      <i/>
      <sz val="9"/>
      <color indexed="9"/>
      <name val="Arial"/>
      <family val="2"/>
    </font>
    <font>
      <i/>
      <sz val="10"/>
      <color indexed="9"/>
      <name val="Arial"/>
      <family val="2"/>
    </font>
    <font>
      <b/>
      <sz val="9"/>
      <color indexed="9"/>
      <name val="Arial"/>
      <family val="2"/>
    </font>
    <font>
      <b/>
      <vertAlign val="subscript"/>
      <sz val="9"/>
      <color indexed="9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21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20" applyFont="1" applyFill="1" applyProtection="1">
      <alignment/>
      <protection/>
    </xf>
    <xf numFmtId="0" fontId="1" fillId="0" borderId="0" xfId="20" applyFont="1" applyFill="1" applyProtection="1">
      <alignment/>
      <protection/>
    </xf>
    <xf numFmtId="0" fontId="10" fillId="0" borderId="0" xfId="20" applyFont="1" applyFill="1" applyProtection="1">
      <alignment/>
      <protection/>
    </xf>
    <xf numFmtId="0" fontId="2" fillId="0" borderId="0" xfId="20" applyFont="1" applyFill="1" applyAlignment="1" applyProtection="1">
      <alignment horizontal="center" vertical="center"/>
      <protection/>
    </xf>
    <xf numFmtId="0" fontId="3" fillId="0" borderId="1" xfId="20" applyFont="1" applyFill="1" applyBorder="1" applyAlignment="1" applyProtection="1">
      <alignment horizontal="center"/>
      <protection/>
    </xf>
    <xf numFmtId="0" fontId="3" fillId="0" borderId="0" xfId="20" applyFont="1" applyFill="1" applyBorder="1" applyAlignment="1" applyProtection="1">
      <alignment horizontal="center"/>
      <protection/>
    </xf>
    <xf numFmtId="0" fontId="3" fillId="0" borderId="0" xfId="20" applyFont="1" applyFill="1" applyBorder="1" applyAlignment="1" applyProtection="1">
      <alignment horizontal="left"/>
      <protection/>
    </xf>
    <xf numFmtId="0" fontId="3" fillId="0" borderId="2" xfId="20" applyFont="1" applyFill="1" applyBorder="1" applyAlignment="1" applyProtection="1">
      <alignment horizontal="center"/>
      <protection/>
    </xf>
    <xf numFmtId="0" fontId="3" fillId="0" borderId="0" xfId="20" applyFont="1" applyFill="1" applyAlignment="1" applyProtection="1">
      <alignment horizontal="center"/>
      <protection/>
    </xf>
    <xf numFmtId="0" fontId="4" fillId="0" borderId="1" xfId="20" applyFont="1" applyBorder="1" applyProtection="1">
      <alignment/>
      <protection/>
    </xf>
    <xf numFmtId="0" fontId="5" fillId="0" borderId="0" xfId="20" applyFont="1" applyBorder="1" applyProtection="1">
      <alignment/>
      <protection/>
    </xf>
    <xf numFmtId="0" fontId="5" fillId="0" borderId="0" xfId="20" applyFont="1" applyBorder="1" applyAlignment="1" applyProtection="1">
      <alignment horizontal="center"/>
      <protection/>
    </xf>
    <xf numFmtId="187" fontId="6" fillId="0" borderId="2" xfId="15" applyNumberFormat="1" applyFont="1" applyBorder="1" applyAlignment="1" applyProtection="1">
      <alignment/>
      <protection/>
    </xf>
    <xf numFmtId="21" fontId="5" fillId="0" borderId="0" xfId="20" applyNumberFormat="1" applyFont="1" applyBorder="1" applyAlignment="1" applyProtection="1">
      <alignment horizontal="center"/>
      <protection/>
    </xf>
    <xf numFmtId="46" fontId="5" fillId="0" borderId="0" xfId="20" applyNumberFormat="1" applyFont="1" applyBorder="1" applyAlignment="1" applyProtection="1">
      <alignment horizontal="center"/>
      <protection/>
    </xf>
    <xf numFmtId="184" fontId="5" fillId="0" borderId="0" xfId="20" applyNumberFormat="1" applyFont="1" applyBorder="1" applyProtection="1">
      <alignment/>
      <protection/>
    </xf>
    <xf numFmtId="188" fontId="7" fillId="0" borderId="2" xfId="15" applyNumberFormat="1" applyFont="1" applyBorder="1" applyAlignment="1" applyProtection="1">
      <alignment/>
      <protection/>
    </xf>
    <xf numFmtId="184" fontId="5" fillId="0" borderId="1" xfId="20" applyNumberFormat="1" applyFont="1" applyBorder="1" applyProtection="1">
      <alignment/>
      <protection/>
    </xf>
    <xf numFmtId="188" fontId="8" fillId="0" borderId="2" xfId="15" applyNumberFormat="1" applyFont="1" applyBorder="1" applyAlignment="1" applyProtection="1">
      <alignment/>
      <protection/>
    </xf>
    <xf numFmtId="0" fontId="5" fillId="0" borderId="0" xfId="20" applyFont="1" applyProtection="1">
      <alignment/>
      <protection/>
    </xf>
    <xf numFmtId="0" fontId="4" fillId="0" borderId="3" xfId="20" applyFont="1" applyBorder="1" applyProtection="1">
      <alignment/>
      <protection/>
    </xf>
    <xf numFmtId="0" fontId="5" fillId="0" borderId="4" xfId="20" applyFont="1" applyBorder="1" applyProtection="1">
      <alignment/>
      <protection/>
    </xf>
    <xf numFmtId="0" fontId="5" fillId="0" borderId="4" xfId="20" applyFont="1" applyBorder="1" applyAlignment="1" applyProtection="1">
      <alignment horizontal="center"/>
      <protection/>
    </xf>
    <xf numFmtId="187" fontId="6" fillId="0" borderId="4" xfId="15" applyNumberFormat="1" applyFont="1" applyBorder="1" applyAlignment="1" applyProtection="1">
      <alignment/>
      <protection/>
    </xf>
    <xf numFmtId="46" fontId="5" fillId="0" borderId="4" xfId="20" applyNumberFormat="1" applyFont="1" applyBorder="1" applyAlignment="1" applyProtection="1">
      <alignment horizontal="center"/>
      <protection/>
    </xf>
    <xf numFmtId="184" fontId="5" fillId="0" borderId="4" xfId="20" applyNumberFormat="1" applyFont="1" applyBorder="1" applyProtection="1">
      <alignment/>
      <protection/>
    </xf>
    <xf numFmtId="188" fontId="7" fillId="0" borderId="4" xfId="15" applyNumberFormat="1" applyFont="1" applyBorder="1" applyAlignment="1" applyProtection="1">
      <alignment/>
      <protection/>
    </xf>
    <xf numFmtId="188" fontId="8" fillId="0" borderId="4" xfId="15" applyNumberFormat="1" applyFont="1" applyBorder="1" applyAlignment="1" applyProtection="1">
      <alignment/>
      <protection/>
    </xf>
    <xf numFmtId="188" fontId="8" fillId="0" borderId="5" xfId="15" applyNumberFormat="1" applyFont="1" applyBorder="1" applyAlignment="1" applyProtection="1">
      <alignment/>
      <protection/>
    </xf>
    <xf numFmtId="0" fontId="9" fillId="0" borderId="0" xfId="20" applyFont="1" applyProtection="1">
      <alignment/>
      <protection/>
    </xf>
    <xf numFmtId="0" fontId="1" fillId="0" borderId="0" xfId="20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0" xfId="0" applyNumberFormat="1" applyBorder="1" applyAlignment="1" applyProtection="1">
      <alignment horizontal="right"/>
      <protection/>
    </xf>
    <xf numFmtId="1" fontId="3" fillId="0" borderId="0" xfId="0" applyNumberFormat="1" applyFont="1" applyBorder="1" applyAlignment="1" applyProtection="1">
      <alignment/>
      <protection/>
    </xf>
    <xf numFmtId="0" fontId="3" fillId="0" borderId="1" xfId="20" applyFont="1" applyFill="1" applyBorder="1" applyAlignment="1" applyProtection="1">
      <alignment horizontal="right"/>
      <protection/>
    </xf>
    <xf numFmtId="0" fontId="6" fillId="0" borderId="2" xfId="20" applyFont="1" applyBorder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20" applyFont="1" applyFill="1" applyAlignment="1" applyProtection="1">
      <alignment horizontal="center" wrapText="1"/>
      <protection/>
    </xf>
    <xf numFmtId="0" fontId="0" fillId="0" borderId="0" xfId="0" applyAlignment="1" applyProtection="1" quotePrefix="1">
      <alignment/>
      <protection/>
    </xf>
    <xf numFmtId="0" fontId="6" fillId="0" borderId="5" xfId="20" applyFont="1" applyBorder="1" applyProtection="1">
      <alignment/>
      <protection/>
    </xf>
    <xf numFmtId="21" fontId="5" fillId="0" borderId="4" xfId="20" applyNumberFormat="1" applyFont="1" applyBorder="1" applyAlignment="1" applyProtection="1">
      <alignment horizontal="center"/>
      <protection/>
    </xf>
    <xf numFmtId="1" fontId="7" fillId="0" borderId="5" xfId="20" applyNumberFormat="1" applyFont="1" applyBorder="1" applyProtection="1">
      <alignment/>
      <protection/>
    </xf>
    <xf numFmtId="184" fontId="5" fillId="0" borderId="3" xfId="20" applyNumberFormat="1" applyFont="1" applyBorder="1" applyProtection="1">
      <alignment/>
      <protection/>
    </xf>
    <xf numFmtId="1" fontId="8" fillId="0" borderId="5" xfId="20" applyNumberFormat="1" applyFont="1" applyBorder="1" applyProtection="1">
      <alignment/>
      <protection/>
    </xf>
    <xf numFmtId="0" fontId="1" fillId="0" borderId="0" xfId="20" applyBorder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 quotePrefix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20" applyAlignment="1" applyProtection="1">
      <alignment horizontal="center"/>
      <protection/>
    </xf>
    <xf numFmtId="1" fontId="3" fillId="0" borderId="0" xfId="20" applyNumberFormat="1" applyFont="1" applyFill="1" applyBorder="1" applyAlignment="1" applyProtection="1">
      <alignment horizontal="right"/>
      <protection/>
    </xf>
    <xf numFmtId="1" fontId="5" fillId="0" borderId="0" xfId="20" applyNumberFormat="1" applyFont="1" applyBorder="1" applyAlignment="1" applyProtection="1">
      <alignment horizontal="right"/>
      <protection/>
    </xf>
    <xf numFmtId="1" fontId="5" fillId="0" borderId="4" xfId="20" applyNumberFormat="1" applyFont="1" applyBorder="1" applyAlignment="1" applyProtection="1">
      <alignment horizontal="right"/>
      <protection/>
    </xf>
    <xf numFmtId="1" fontId="1" fillId="0" borderId="0" xfId="20" applyNumberFormat="1" applyBorder="1" applyAlignment="1" applyProtection="1">
      <alignment horizontal="right"/>
      <protection/>
    </xf>
    <xf numFmtId="1" fontId="1" fillId="0" borderId="0" xfId="20" applyNumberFormat="1" applyAlignment="1" applyProtection="1">
      <alignment horizontal="right"/>
      <protection/>
    </xf>
    <xf numFmtId="0" fontId="5" fillId="0" borderId="0" xfId="20" applyFont="1" applyFill="1" applyAlignment="1" applyProtection="1">
      <alignment horizontal="center" wrapText="1"/>
      <protection/>
    </xf>
    <xf numFmtId="184" fontId="0" fillId="0" borderId="2" xfId="0" applyNumberFormat="1" applyBorder="1" applyAlignment="1" applyProtection="1">
      <alignment/>
      <protection/>
    </xf>
    <xf numFmtId="0" fontId="2" fillId="0" borderId="1" xfId="0" applyFont="1" applyBorder="1" applyAlignment="1" applyProtection="1">
      <alignment horizontal="center"/>
      <protection/>
    </xf>
    <xf numFmtId="0" fontId="5" fillId="0" borderId="0" xfId="20" applyFont="1" applyBorder="1" applyAlignment="1" applyProtection="1">
      <alignment horizontal="left"/>
      <protection/>
    </xf>
    <xf numFmtId="0" fontId="1" fillId="0" borderId="0" xfId="20" applyAlignment="1" applyProtection="1">
      <alignment horizontal="left"/>
      <protection/>
    </xf>
    <xf numFmtId="0" fontId="5" fillId="0" borderId="4" xfId="20" applyFont="1" applyBorder="1" applyAlignment="1" applyProtection="1">
      <alignment horizontal="left"/>
      <protection/>
    </xf>
    <xf numFmtId="0" fontId="1" fillId="0" borderId="0" xfId="20" applyBorder="1" applyAlignment="1" applyProtection="1">
      <alignment horizontal="left"/>
      <protection/>
    </xf>
    <xf numFmtId="0" fontId="5" fillId="0" borderId="0" xfId="20" applyFont="1" applyAlignment="1" applyProtection="1">
      <alignment horizontal="left"/>
      <protection/>
    </xf>
    <xf numFmtId="0" fontId="5" fillId="0" borderId="0" xfId="20" applyFont="1" applyBorder="1" applyAlignment="1" applyProtection="1">
      <alignment horizontal="right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" fillId="0" borderId="0" xfId="20" applyBorder="1" applyAlignment="1" applyProtection="1">
      <alignment horizontal="center"/>
      <protection/>
    </xf>
    <xf numFmtId="0" fontId="1" fillId="0" borderId="0" xfId="20" applyFont="1" applyProtection="1">
      <alignment/>
      <protection/>
    </xf>
    <xf numFmtId="0" fontId="12" fillId="2" borderId="6" xfId="20" applyFont="1" applyFill="1" applyBorder="1" applyProtection="1">
      <alignment/>
      <protection/>
    </xf>
    <xf numFmtId="0" fontId="13" fillId="2" borderId="6" xfId="20" applyFont="1" applyFill="1" applyBorder="1" applyProtection="1">
      <alignment/>
      <protection/>
    </xf>
    <xf numFmtId="0" fontId="14" fillId="2" borderId="6" xfId="20" applyFont="1" applyFill="1" applyBorder="1" applyProtection="1">
      <alignment/>
      <protection/>
    </xf>
    <xf numFmtId="0" fontId="12" fillId="2" borderId="6" xfId="20" applyFont="1" applyFill="1" applyBorder="1" applyAlignment="1" applyProtection="1">
      <alignment horizontal="left"/>
      <protection/>
    </xf>
    <xf numFmtId="0" fontId="16" fillId="2" borderId="1" xfId="20" applyFont="1" applyFill="1" applyBorder="1" applyProtection="1">
      <alignment/>
      <protection/>
    </xf>
    <xf numFmtId="0" fontId="16" fillId="2" borderId="0" xfId="20" applyFont="1" applyFill="1" applyBorder="1" applyProtection="1">
      <alignment/>
      <protection/>
    </xf>
    <xf numFmtId="0" fontId="17" fillId="2" borderId="0" xfId="20" applyFont="1" applyFill="1" applyBorder="1" applyProtection="1">
      <alignment/>
      <protection/>
    </xf>
    <xf numFmtId="0" fontId="16" fillId="2" borderId="2" xfId="20" applyFont="1" applyFill="1" applyBorder="1" applyProtection="1">
      <alignment/>
      <protection/>
    </xf>
    <xf numFmtId="0" fontId="15" fillId="2" borderId="0" xfId="20" applyFont="1" applyFill="1" applyBorder="1" applyAlignment="1" applyProtection="1">
      <alignment horizontal="center"/>
      <protection/>
    </xf>
    <xf numFmtId="16" fontId="16" fillId="2" borderId="0" xfId="20" applyNumberFormat="1" applyFont="1" applyFill="1" applyBorder="1" applyAlignment="1" applyProtection="1">
      <alignment horizontal="centerContinuous"/>
      <protection/>
    </xf>
    <xf numFmtId="16" fontId="16" fillId="2" borderId="2" xfId="20" applyNumberFormat="1" applyFont="1" applyFill="1" applyBorder="1" applyAlignment="1" applyProtection="1">
      <alignment horizontal="centerContinuous"/>
      <protection/>
    </xf>
    <xf numFmtId="0" fontId="15" fillId="2" borderId="0" xfId="20" applyFont="1" applyFill="1" applyBorder="1" applyAlignment="1" applyProtection="1">
      <alignment horizontal="left"/>
      <protection/>
    </xf>
    <xf numFmtId="0" fontId="18" fillId="2" borderId="3" xfId="20" applyFont="1" applyFill="1" applyBorder="1" applyAlignment="1" applyProtection="1">
      <alignment horizontal="center" vertical="center"/>
      <protection/>
    </xf>
    <xf numFmtId="0" fontId="18" fillId="2" borderId="4" xfId="20" applyFont="1" applyFill="1" applyBorder="1" applyAlignment="1" applyProtection="1">
      <alignment horizontal="center" vertical="center"/>
      <protection/>
    </xf>
    <xf numFmtId="0" fontId="18" fillId="2" borderId="4" xfId="20" applyFont="1" applyFill="1" applyBorder="1" applyAlignment="1" applyProtection="1">
      <alignment horizontal="left" vertical="center"/>
      <protection/>
    </xf>
    <xf numFmtId="0" fontId="18" fillId="2" borderId="5" xfId="20" applyFont="1" applyFill="1" applyBorder="1" applyAlignment="1" applyProtection="1">
      <alignment horizontal="center" vertical="center"/>
      <protection/>
    </xf>
    <xf numFmtId="0" fontId="14" fillId="2" borderId="6" xfId="20" applyFont="1" applyFill="1" applyBorder="1" applyAlignment="1" applyProtection="1">
      <alignment horizontal="left"/>
      <protection/>
    </xf>
    <xf numFmtId="0" fontId="17" fillId="2" borderId="0" xfId="20" applyFont="1" applyFill="1" applyBorder="1" applyAlignment="1" applyProtection="1">
      <alignment horizontal="left"/>
      <protection/>
    </xf>
    <xf numFmtId="0" fontId="14" fillId="2" borderId="6" xfId="20" applyFont="1" applyFill="1" applyBorder="1" applyAlignment="1" applyProtection="1">
      <alignment horizontal="center"/>
      <protection/>
    </xf>
    <xf numFmtId="0" fontId="17" fillId="2" borderId="0" xfId="20" applyFont="1" applyFill="1" applyBorder="1" applyAlignment="1" applyProtection="1">
      <alignment horizontal="center"/>
      <protection/>
    </xf>
    <xf numFmtId="0" fontId="11" fillId="2" borderId="7" xfId="20" applyFont="1" applyFill="1" applyBorder="1" applyProtection="1">
      <alignment/>
      <protection/>
    </xf>
    <xf numFmtId="0" fontId="12" fillId="2" borderId="8" xfId="20" applyFont="1" applyFill="1" applyBorder="1" applyProtection="1">
      <alignment/>
      <protection/>
    </xf>
    <xf numFmtId="0" fontId="14" fillId="2" borderId="8" xfId="20" applyFont="1" applyFill="1" applyBorder="1" applyProtection="1">
      <alignment/>
      <protection/>
    </xf>
    <xf numFmtId="0" fontId="14" fillId="2" borderId="9" xfId="20" applyFont="1" applyFill="1" applyBorder="1" applyProtection="1">
      <alignment/>
      <protection/>
    </xf>
    <xf numFmtId="0" fontId="16" fillId="2" borderId="10" xfId="20" applyFont="1" applyFill="1" applyBorder="1" applyProtection="1">
      <alignment/>
      <protection/>
    </xf>
    <xf numFmtId="0" fontId="18" fillId="2" borderId="0" xfId="20" applyFont="1" applyFill="1" applyBorder="1" applyAlignment="1" applyProtection="1">
      <alignment horizontal="left"/>
      <protection/>
    </xf>
    <xf numFmtId="0" fontId="18" fillId="2" borderId="10" xfId="0" applyFont="1" applyFill="1" applyBorder="1" applyAlignment="1" applyProtection="1">
      <alignment horizontal="center"/>
      <protection/>
    </xf>
    <xf numFmtId="0" fontId="18" fillId="2" borderId="11" xfId="0" applyFont="1" applyFill="1" applyBorder="1" applyAlignment="1" applyProtection="1">
      <alignment horizontal="center"/>
      <protection/>
    </xf>
    <xf numFmtId="1" fontId="14" fillId="2" borderId="6" xfId="20" applyNumberFormat="1" applyFont="1" applyFill="1" applyBorder="1" applyAlignment="1" applyProtection="1">
      <alignment horizontal="right"/>
      <protection/>
    </xf>
    <xf numFmtId="1" fontId="17" fillId="2" borderId="0" xfId="20" applyNumberFormat="1" applyFont="1" applyFill="1" applyBorder="1" applyAlignment="1" applyProtection="1">
      <alignment horizontal="right"/>
      <protection/>
    </xf>
    <xf numFmtId="0" fontId="16" fillId="2" borderId="1" xfId="20" applyFont="1" applyFill="1" applyBorder="1" applyAlignment="1" applyProtection="1">
      <alignment horizontal="centerContinuous"/>
      <protection/>
    </xf>
    <xf numFmtId="0" fontId="16" fillId="2" borderId="2" xfId="20" applyFont="1" applyFill="1" applyBorder="1" applyAlignment="1" applyProtection="1">
      <alignment horizontal="centerContinuous"/>
      <protection/>
    </xf>
    <xf numFmtId="1" fontId="18" fillId="2" borderId="4" xfId="20" applyNumberFormat="1" applyFont="1" applyFill="1" applyBorder="1" applyAlignment="1" applyProtection="1">
      <alignment horizontal="right" vertical="center"/>
      <protection/>
    </xf>
    <xf numFmtId="0" fontId="18" fillId="2" borderId="3" xfId="20" applyFont="1" applyFill="1" applyBorder="1" applyAlignment="1" applyProtection="1">
      <alignment horizontal="left" vertical="center"/>
      <protection/>
    </xf>
    <xf numFmtId="0" fontId="12" fillId="2" borderId="0" xfId="20" applyFont="1" applyFill="1" applyBorder="1" applyProtection="1">
      <alignment/>
      <protection/>
    </xf>
    <xf numFmtId="0" fontId="22" fillId="2" borderId="0" xfId="20" applyFont="1" applyFill="1" applyBorder="1" applyAlignment="1" applyProtection="1">
      <alignment vertical="top"/>
      <protection/>
    </xf>
    <xf numFmtId="0" fontId="18" fillId="2" borderId="0" xfId="20" applyFont="1" applyFill="1" applyBorder="1" applyAlignment="1" applyProtection="1">
      <alignment horizontal="left" wrapText="1"/>
      <protection/>
    </xf>
    <xf numFmtId="0" fontId="18" fillId="2" borderId="0" xfId="20" applyFont="1" applyFill="1" applyBorder="1" applyAlignment="1" applyProtection="1">
      <alignment horizontal="center" wrapText="1"/>
      <protection/>
    </xf>
    <xf numFmtId="0" fontId="18" fillId="2" borderId="0" xfId="20" applyFont="1" applyFill="1" applyBorder="1" applyAlignment="1" applyProtection="1">
      <alignment horizontal="center"/>
      <protection/>
    </xf>
    <xf numFmtId="0" fontId="21" fillId="2" borderId="4" xfId="20" applyFont="1" applyFill="1" applyBorder="1" applyAlignment="1" applyProtection="1">
      <alignment horizontal="left" vertical="center" wrapText="1"/>
      <protection/>
    </xf>
    <xf numFmtId="0" fontId="21" fillId="2" borderId="4" xfId="20" applyFont="1" applyFill="1" applyBorder="1" applyAlignment="1" applyProtection="1">
      <alignment horizontal="center" vertical="center" wrapText="1"/>
      <protection/>
    </xf>
    <xf numFmtId="0" fontId="21" fillId="2" borderId="4" xfId="20" applyFont="1" applyFill="1" applyBorder="1" applyAlignment="1" applyProtection="1" quotePrefix="1">
      <alignment horizontal="center" vertical="center"/>
      <protection/>
    </xf>
    <xf numFmtId="0" fontId="18" fillId="2" borderId="12" xfId="20" applyFont="1" applyFill="1" applyBorder="1" applyAlignment="1" applyProtection="1">
      <alignment horizontal="center" wrapText="1"/>
      <protection/>
    </xf>
    <xf numFmtId="0" fontId="11" fillId="2" borderId="13" xfId="20" applyFont="1" applyFill="1" applyBorder="1" applyProtection="1">
      <alignment/>
      <protection/>
    </xf>
    <xf numFmtId="0" fontId="22" fillId="2" borderId="9" xfId="20" applyFont="1" applyFill="1" applyBorder="1" applyAlignment="1" applyProtection="1">
      <alignment horizontal="left"/>
      <protection/>
    </xf>
    <xf numFmtId="0" fontId="22" fillId="2" borderId="12" xfId="20" applyFont="1" applyFill="1" applyBorder="1" applyAlignment="1" applyProtection="1">
      <alignment vertical="top"/>
      <protection/>
    </xf>
    <xf numFmtId="0" fontId="18" fillId="2" borderId="10" xfId="20" applyFont="1" applyFill="1" applyBorder="1" applyAlignment="1" applyProtection="1">
      <alignment horizontal="center" wrapText="1"/>
      <protection/>
    </xf>
    <xf numFmtId="0" fontId="21" fillId="2" borderId="14" xfId="20" applyFont="1" applyFill="1" applyBorder="1" applyAlignment="1" applyProtection="1" quotePrefix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1" fontId="3" fillId="0" borderId="12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/>
      <protection/>
    </xf>
    <xf numFmtId="1" fontId="0" fillId="0" borderId="15" xfId="0" applyNumberFormat="1" applyBorder="1" applyAlignment="1" applyProtection="1">
      <alignment horizontal="right"/>
      <protection/>
    </xf>
    <xf numFmtId="1" fontId="3" fillId="0" borderId="16" xfId="0" applyNumberFormat="1" applyFont="1" applyBorder="1" applyAlignment="1" applyProtection="1">
      <alignment/>
      <protection/>
    </xf>
    <xf numFmtId="0" fontId="22" fillId="2" borderId="8" xfId="20" applyFont="1" applyFill="1" applyBorder="1" applyAlignment="1" applyProtection="1">
      <alignment horizontal="left"/>
      <protection/>
    </xf>
    <xf numFmtId="0" fontId="21" fillId="2" borderId="12" xfId="20" applyFont="1" applyFill="1" applyBorder="1" applyAlignment="1" applyProtection="1" quotePrefix="1">
      <alignment horizontal="center" vertical="center"/>
      <protection/>
    </xf>
    <xf numFmtId="1" fontId="3" fillId="0" borderId="15" xfId="0" applyNumberFormat="1" applyFont="1" applyBorder="1" applyAlignment="1" applyProtection="1">
      <alignment/>
      <protection/>
    </xf>
    <xf numFmtId="0" fontId="12" fillId="2" borderId="9" xfId="20" applyFont="1" applyFill="1" applyBorder="1" applyAlignment="1" applyProtection="1">
      <alignment horizontal="left"/>
      <protection/>
    </xf>
    <xf numFmtId="0" fontId="20" fillId="2" borderId="12" xfId="20" applyFont="1" applyFill="1" applyBorder="1" applyProtection="1">
      <alignment/>
      <protection/>
    </xf>
    <xf numFmtId="0" fontId="18" fillId="2" borderId="12" xfId="20" applyFont="1" applyFill="1" applyBorder="1" applyAlignment="1" applyProtection="1">
      <alignment horizontal="center"/>
      <protection/>
    </xf>
    <xf numFmtId="184" fontId="0" fillId="0" borderId="12" xfId="0" applyNumberFormat="1" applyBorder="1" applyAlignment="1" applyProtection="1">
      <alignment/>
      <protection/>
    </xf>
    <xf numFmtId="184" fontId="0" fillId="0" borderId="16" xfId="0" applyNumberFormat="1" applyBorder="1" applyAlignment="1" applyProtection="1">
      <alignment/>
      <protection/>
    </xf>
    <xf numFmtId="0" fontId="17" fillId="2" borderId="12" xfId="20" applyFont="1" applyFill="1" applyBorder="1" applyProtection="1">
      <alignment/>
      <protection/>
    </xf>
    <xf numFmtId="0" fontId="18" fillId="2" borderId="14" xfId="20" applyFont="1" applyFill="1" applyBorder="1" applyAlignment="1" applyProtection="1">
      <alignment horizontal="center" vertical="center"/>
      <protection/>
    </xf>
    <xf numFmtId="0" fontId="18" fillId="2" borderId="17" xfId="20" applyFont="1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14" fillId="2" borderId="6" xfId="20" applyFont="1" applyFill="1" applyBorder="1" applyAlignment="1" applyProtection="1">
      <alignment horizontal="right"/>
      <protection/>
    </xf>
    <xf numFmtId="0" fontId="17" fillId="2" borderId="0" xfId="20" applyFont="1" applyFill="1" applyBorder="1" applyAlignment="1" applyProtection="1">
      <alignment horizontal="right"/>
      <protection/>
    </xf>
    <xf numFmtId="0" fontId="18" fillId="2" borderId="4" xfId="20" applyFont="1" applyFill="1" applyBorder="1" applyAlignment="1" applyProtection="1">
      <alignment horizontal="right" vertical="center"/>
      <protection/>
    </xf>
    <xf numFmtId="0" fontId="3" fillId="0" borderId="0" xfId="20" applyFont="1" applyFill="1" applyBorder="1" applyAlignment="1" applyProtection="1">
      <alignment horizontal="right"/>
      <protection/>
    </xf>
    <xf numFmtId="0" fontId="5" fillId="0" borderId="4" xfId="20" applyFont="1" applyBorder="1" applyAlignment="1" applyProtection="1">
      <alignment horizontal="right"/>
      <protection/>
    </xf>
    <xf numFmtId="0" fontId="5" fillId="0" borderId="0" xfId="20" applyFont="1" applyAlignment="1" applyProtection="1">
      <alignment horizontal="right"/>
      <protection/>
    </xf>
    <xf numFmtId="0" fontId="1" fillId="0" borderId="0" xfId="20" applyAlignment="1" applyProtection="1">
      <alignment horizontal="right"/>
      <protection/>
    </xf>
    <xf numFmtId="0" fontId="15" fillId="2" borderId="19" xfId="20" applyFont="1" applyFill="1" applyBorder="1" applyAlignment="1" applyProtection="1">
      <alignment horizontal="center"/>
      <protection/>
    </xf>
    <xf numFmtId="0" fontId="15" fillId="2" borderId="20" xfId="20" applyFont="1" applyFill="1" applyBorder="1" applyAlignment="1" applyProtection="1">
      <alignment horizontal="center"/>
      <protection/>
    </xf>
    <xf numFmtId="0" fontId="16" fillId="2" borderId="1" xfId="20" applyFont="1" applyFill="1" applyBorder="1" applyAlignment="1" applyProtection="1">
      <alignment horizontal="center"/>
      <protection/>
    </xf>
    <xf numFmtId="0" fontId="16" fillId="2" borderId="2" xfId="20" applyFont="1" applyFill="1" applyBorder="1" applyAlignment="1" applyProtection="1">
      <alignment horizontal="center"/>
      <protection/>
    </xf>
    <xf numFmtId="0" fontId="18" fillId="2" borderId="6" xfId="20" applyFont="1" applyFill="1" applyBorder="1" applyAlignment="1" applyProtection="1">
      <alignment textRotation="90"/>
      <protection/>
    </xf>
    <xf numFmtId="0" fontId="18" fillId="2" borderId="0" xfId="20" applyFont="1" applyFill="1" applyBorder="1" applyAlignment="1" applyProtection="1">
      <alignment textRotation="90"/>
      <protection/>
    </xf>
    <xf numFmtId="0" fontId="18" fillId="2" borderId="4" xfId="20" applyFont="1" applyFill="1" applyBorder="1" applyAlignment="1" applyProtection="1">
      <alignment textRotation="90"/>
      <protection/>
    </xf>
    <xf numFmtId="0" fontId="18" fillId="2" borderId="19" xfId="20" applyFont="1" applyFill="1" applyBorder="1" applyAlignment="1" applyProtection="1">
      <alignment horizontal="right" textRotation="90"/>
      <protection/>
    </xf>
    <xf numFmtId="0" fontId="18" fillId="2" borderId="1" xfId="20" applyFont="1" applyFill="1" applyBorder="1" applyAlignment="1" applyProtection="1">
      <alignment horizontal="right" textRotation="90"/>
      <protection/>
    </xf>
    <xf numFmtId="0" fontId="18" fillId="2" borderId="3" xfId="20" applyFont="1" applyFill="1" applyBorder="1" applyAlignment="1" applyProtection="1">
      <alignment horizontal="right" textRotation="90"/>
      <protection/>
    </xf>
    <xf numFmtId="0" fontId="21" fillId="2" borderId="4" xfId="20" applyFont="1" applyFill="1" applyBorder="1" applyAlignment="1" applyProtection="1" quotePrefix="1">
      <alignment horizontal="center" vertical="center"/>
      <protection/>
    </xf>
    <xf numFmtId="0" fontId="21" fillId="2" borderId="17" xfId="20" applyFont="1" applyFill="1" applyBorder="1" applyAlignment="1" applyProtection="1" quotePrefix="1">
      <alignment horizontal="center" vertical="center"/>
      <protection/>
    </xf>
  </cellXfs>
  <cellStyles count="11">
    <cellStyle name="Normal" xfId="0"/>
    <cellStyle name="Comma" xfId="15"/>
    <cellStyle name="Comma [0]" xfId="16"/>
    <cellStyle name="Komma [0]_Woendsdagavondwedstrijden 95" xfId="17"/>
    <cellStyle name="Komma_Woendsdagavondwedstrijden 95" xfId="18"/>
    <cellStyle name="Percent" xfId="19"/>
    <cellStyle name="Standaard_Woendsdagavondwedstrijden 95" xfId="20"/>
    <cellStyle name="Currency" xfId="21"/>
    <cellStyle name="Currency [0]" xfId="22"/>
    <cellStyle name="Valuta [0]_Woendsdagavondwedstrijden 95" xfId="23"/>
    <cellStyle name="Valuta_Woendsdagavondwedstrijden 95" xfId="2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2:Z78"/>
  <sheetViews>
    <sheetView showGridLines="0" showRowColHeaders="0" tabSelected="1" showOutlineSymbols="0" zoomScale="85" zoomScaleNormal="85" workbookViewId="0" topLeftCell="A1">
      <selection activeCell="A1" sqref="A1"/>
    </sheetView>
  </sheetViews>
  <sheetFormatPr defaultColWidth="9.140625" defaultRowHeight="12"/>
  <cols>
    <col min="1" max="1" width="16.421875" style="31" customWidth="1"/>
    <col min="2" max="2" width="10.57421875" style="61" customWidth="1"/>
    <col min="3" max="3" width="5.8515625" style="31" customWidth="1"/>
    <col min="4" max="4" width="9.57421875" style="31" customWidth="1"/>
    <col min="5" max="5" width="3.00390625" style="31" customWidth="1"/>
    <col min="6" max="6" width="4.28125" style="31" customWidth="1"/>
    <col min="7" max="8" width="5.8515625" style="31" customWidth="1"/>
    <col min="9" max="9" width="3.7109375" style="31" customWidth="1"/>
    <col min="10" max="10" width="4.00390625" style="31" customWidth="1"/>
    <col min="11" max="12" width="5.8515625" style="31" customWidth="1"/>
    <col min="13" max="13" width="3.7109375" style="31" customWidth="1"/>
    <col min="14" max="14" width="3.8515625" style="31" customWidth="1"/>
    <col min="15" max="15" width="5.7109375" style="31" customWidth="1"/>
    <col min="16" max="16" width="5.8515625" style="31" customWidth="1"/>
    <col min="17" max="17" width="3.7109375" style="31" customWidth="1"/>
    <col min="18" max="18" width="4.00390625" style="31" customWidth="1"/>
    <col min="19" max="19" width="5.7109375" style="31" customWidth="1"/>
    <col min="20" max="20" width="5.8515625" style="31" customWidth="1"/>
    <col min="21" max="21" width="3.7109375" style="31" customWidth="1"/>
    <col min="22" max="23" width="4.00390625" style="31" customWidth="1"/>
    <col min="24" max="24" width="4.140625" style="31" customWidth="1"/>
    <col min="25" max="25" width="4.00390625" style="31" customWidth="1"/>
    <col min="26" max="26" width="4.140625" style="31" customWidth="1"/>
    <col min="27" max="16384" width="9.140625" style="31" customWidth="1"/>
  </cols>
  <sheetData>
    <row r="2" spans="1:26" s="2" customFormat="1" ht="15.75">
      <c r="A2" s="71" t="s">
        <v>32</v>
      </c>
      <c r="B2" s="86" t="s">
        <v>218</v>
      </c>
      <c r="C2" s="72"/>
      <c r="D2" s="72"/>
      <c r="E2" s="72"/>
      <c r="F2" s="73"/>
      <c r="G2" s="73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148" t="s">
        <v>0</v>
      </c>
      <c r="X2" s="149"/>
      <c r="Y2" s="148" t="s">
        <v>0</v>
      </c>
      <c r="Z2" s="149"/>
    </row>
    <row r="3" spans="1:26" s="3" customFormat="1" ht="12.75">
      <c r="A3" s="75" t="s">
        <v>31</v>
      </c>
      <c r="B3" s="87"/>
      <c r="C3" s="76"/>
      <c r="D3" s="76"/>
      <c r="E3" s="76"/>
      <c r="F3" s="77"/>
      <c r="G3" s="78"/>
      <c r="H3" s="78" t="s">
        <v>1</v>
      </c>
      <c r="I3" s="79"/>
      <c r="J3" s="80"/>
      <c r="K3" s="81"/>
      <c r="L3" s="78" t="s">
        <v>2</v>
      </c>
      <c r="M3" s="79"/>
      <c r="N3" s="80"/>
      <c r="O3" s="81"/>
      <c r="P3" s="78" t="s">
        <v>3</v>
      </c>
      <c r="Q3" s="79"/>
      <c r="R3" s="80"/>
      <c r="S3" s="81"/>
      <c r="T3" s="78" t="s">
        <v>4</v>
      </c>
      <c r="U3" s="79"/>
      <c r="V3" s="80"/>
      <c r="W3" s="150" t="s">
        <v>5</v>
      </c>
      <c r="X3" s="151"/>
      <c r="Y3" s="150" t="s">
        <v>6</v>
      </c>
      <c r="Z3" s="151"/>
    </row>
    <row r="4" spans="1:26" s="4" customFormat="1" ht="20.25" customHeight="1">
      <c r="A4" s="84" t="s">
        <v>57</v>
      </c>
      <c r="B4" s="84" t="s">
        <v>58</v>
      </c>
      <c r="C4" s="84" t="s">
        <v>59</v>
      </c>
      <c r="D4" s="84" t="s">
        <v>60</v>
      </c>
      <c r="E4" s="84" t="s">
        <v>13</v>
      </c>
      <c r="F4" s="85" t="s">
        <v>9</v>
      </c>
      <c r="G4" s="83" t="s">
        <v>129</v>
      </c>
      <c r="H4" s="83" t="s">
        <v>130</v>
      </c>
      <c r="I4" s="83" t="s">
        <v>10</v>
      </c>
      <c r="J4" s="85" t="s">
        <v>11</v>
      </c>
      <c r="K4" s="83" t="s">
        <v>129</v>
      </c>
      <c r="L4" s="83" t="s">
        <v>130</v>
      </c>
      <c r="M4" s="83" t="s">
        <v>10</v>
      </c>
      <c r="N4" s="85" t="s">
        <v>11</v>
      </c>
      <c r="O4" s="83" t="s">
        <v>129</v>
      </c>
      <c r="P4" s="83" t="s">
        <v>130</v>
      </c>
      <c r="Q4" s="83" t="s">
        <v>10</v>
      </c>
      <c r="R4" s="85" t="s">
        <v>11</v>
      </c>
      <c r="S4" s="83" t="s">
        <v>129</v>
      </c>
      <c r="T4" s="83" t="s">
        <v>130</v>
      </c>
      <c r="U4" s="83" t="s">
        <v>10</v>
      </c>
      <c r="V4" s="85" t="s">
        <v>11</v>
      </c>
      <c r="W4" s="82" t="s">
        <v>10</v>
      </c>
      <c r="X4" s="85" t="s">
        <v>11</v>
      </c>
      <c r="Y4" s="82" t="s">
        <v>10</v>
      </c>
      <c r="Z4" s="85" t="s">
        <v>11</v>
      </c>
    </row>
    <row r="5" spans="1:26" s="9" customFormat="1" ht="3.75" customHeight="1">
      <c r="A5" s="7"/>
      <c r="B5" s="7"/>
      <c r="C5" s="7"/>
      <c r="D5" s="7"/>
      <c r="E5" s="7"/>
      <c r="F5" s="8"/>
      <c r="G5" s="6"/>
      <c r="H5" s="6"/>
      <c r="I5" s="6"/>
      <c r="J5" s="8"/>
      <c r="K5" s="6"/>
      <c r="L5" s="6"/>
      <c r="M5" s="6"/>
      <c r="N5" s="8"/>
      <c r="O5" s="6"/>
      <c r="P5" s="6"/>
      <c r="Q5" s="6"/>
      <c r="R5" s="8"/>
      <c r="S5" s="6"/>
      <c r="T5" s="6"/>
      <c r="U5" s="6"/>
      <c r="V5" s="8"/>
      <c r="W5" s="5"/>
      <c r="X5" s="8"/>
      <c r="Y5" s="5"/>
      <c r="Z5" s="8"/>
    </row>
    <row r="6" spans="1:26" s="20" customFormat="1" ht="12.75" customHeight="1">
      <c r="A6" s="11" t="s">
        <v>81</v>
      </c>
      <c r="B6" s="11" t="s">
        <v>73</v>
      </c>
      <c r="C6" s="11">
        <v>154</v>
      </c>
      <c r="D6" s="11" t="s">
        <v>89</v>
      </c>
      <c r="E6" s="12" t="s">
        <v>18</v>
      </c>
      <c r="F6" s="37">
        <v>100</v>
      </c>
      <c r="G6" s="14">
        <v>0.06575231481481482</v>
      </c>
      <c r="H6" s="15">
        <v>0.06575231481481482</v>
      </c>
      <c r="I6" s="16">
        <v>0</v>
      </c>
      <c r="J6" s="17">
        <v>1</v>
      </c>
      <c r="K6" s="14">
        <v>0.04288194444444444</v>
      </c>
      <c r="L6" s="15">
        <v>0.04288194444444444</v>
      </c>
      <c r="M6" s="16">
        <v>3</v>
      </c>
      <c r="N6" s="17">
        <v>2</v>
      </c>
      <c r="O6" s="14">
        <v>0.036932870370370366</v>
      </c>
      <c r="P6" s="15">
        <v>0.036932870370370366</v>
      </c>
      <c r="Q6" s="16">
        <v>0</v>
      </c>
      <c r="R6" s="17">
        <v>1</v>
      </c>
      <c r="S6" s="14">
        <v>0.03395833333333333</v>
      </c>
      <c r="T6" s="15">
        <v>0.03395833333333333</v>
      </c>
      <c r="U6" s="16">
        <v>0</v>
      </c>
      <c r="V6" s="17">
        <v>1</v>
      </c>
      <c r="W6" s="18">
        <v>3</v>
      </c>
      <c r="X6" s="19">
        <v>1</v>
      </c>
      <c r="Y6" s="18">
        <v>0</v>
      </c>
      <c r="Z6" s="19">
        <v>1</v>
      </c>
    </row>
    <row r="7" spans="1:26" s="20" customFormat="1" ht="12.75" customHeight="1">
      <c r="A7" s="11" t="s">
        <v>181</v>
      </c>
      <c r="B7" s="60" t="s">
        <v>73</v>
      </c>
      <c r="C7" s="11">
        <v>159</v>
      </c>
      <c r="D7" s="11" t="s">
        <v>91</v>
      </c>
      <c r="E7" s="12" t="s">
        <v>18</v>
      </c>
      <c r="F7" s="37">
        <v>100</v>
      </c>
      <c r="G7" s="14">
        <v>0.06958333333333333</v>
      </c>
      <c r="H7" s="15">
        <v>0.06958333333333333</v>
      </c>
      <c r="I7" s="16">
        <v>3</v>
      </c>
      <c r="J7" s="17">
        <v>2</v>
      </c>
      <c r="K7" s="14">
        <v>0.042025462962962966</v>
      </c>
      <c r="L7" s="15">
        <v>0.042025462962962966</v>
      </c>
      <c r="M7" s="16">
        <v>0</v>
      </c>
      <c r="N7" s="17">
        <v>1</v>
      </c>
      <c r="O7" s="14">
        <v>0.03761574074074074</v>
      </c>
      <c r="P7" s="15">
        <v>0.03761574074074074</v>
      </c>
      <c r="Q7" s="16">
        <v>3</v>
      </c>
      <c r="R7" s="17">
        <v>2</v>
      </c>
      <c r="S7" s="14">
        <v>0.034722222222222224</v>
      </c>
      <c r="T7" s="15">
        <v>0.034722222222222224</v>
      </c>
      <c r="U7" s="16">
        <v>3</v>
      </c>
      <c r="V7" s="17">
        <v>2</v>
      </c>
      <c r="W7" s="18">
        <v>9</v>
      </c>
      <c r="X7" s="19">
        <v>2</v>
      </c>
      <c r="Y7" s="18">
        <v>6</v>
      </c>
      <c r="Z7" s="19">
        <v>2</v>
      </c>
    </row>
    <row r="8" spans="1:26" s="20" customFormat="1" ht="12.75" customHeight="1">
      <c r="A8" s="11" t="s">
        <v>204</v>
      </c>
      <c r="B8" s="60" t="s">
        <v>73</v>
      </c>
      <c r="C8" s="11">
        <v>161</v>
      </c>
      <c r="D8" s="11" t="s">
        <v>111</v>
      </c>
      <c r="E8" s="12" t="s">
        <v>18</v>
      </c>
      <c r="F8" s="37">
        <v>100</v>
      </c>
      <c r="G8" s="14">
        <v>0.08043981481481481</v>
      </c>
      <c r="H8" s="15">
        <v>0.08043981481481481</v>
      </c>
      <c r="I8" s="16">
        <v>8</v>
      </c>
      <c r="J8" s="17">
        <v>4</v>
      </c>
      <c r="K8" s="14">
        <v>0.043541666666666666</v>
      </c>
      <c r="L8" s="15">
        <v>0.04354166666666667</v>
      </c>
      <c r="M8" s="16">
        <v>5.7</v>
      </c>
      <c r="N8" s="17">
        <v>3</v>
      </c>
      <c r="O8" s="14">
        <v>0.03806712962962963</v>
      </c>
      <c r="P8" s="15">
        <v>0.03806712962962963</v>
      </c>
      <c r="Q8" s="16">
        <v>5.7</v>
      </c>
      <c r="R8" s="17">
        <v>3</v>
      </c>
      <c r="S8" s="14">
        <v>0.0364699074074074</v>
      </c>
      <c r="T8" s="15">
        <v>0.0364699074074074</v>
      </c>
      <c r="U8" s="16">
        <v>5.7</v>
      </c>
      <c r="V8" s="17">
        <v>3</v>
      </c>
      <c r="W8" s="18">
        <v>25.1</v>
      </c>
      <c r="X8" s="19">
        <v>3</v>
      </c>
      <c r="Y8" s="18">
        <v>17.1</v>
      </c>
      <c r="Z8" s="19">
        <v>3</v>
      </c>
    </row>
    <row r="9" spans="1:26" s="20" customFormat="1" ht="12.75" customHeight="1">
      <c r="A9" s="11" t="s">
        <v>169</v>
      </c>
      <c r="B9" s="60" t="s">
        <v>170</v>
      </c>
      <c r="C9" s="11">
        <v>5386</v>
      </c>
      <c r="D9" s="11" t="s">
        <v>90</v>
      </c>
      <c r="E9" s="12" t="s">
        <v>18</v>
      </c>
      <c r="F9" s="37">
        <v>108</v>
      </c>
      <c r="G9" s="14">
        <v>0.08298611111111111</v>
      </c>
      <c r="H9" s="15">
        <v>0.07683899176954732</v>
      </c>
      <c r="I9" s="16">
        <v>5.7</v>
      </c>
      <c r="J9" s="17">
        <v>3</v>
      </c>
      <c r="K9" s="14">
        <v>0.0490625</v>
      </c>
      <c r="L9" s="15">
        <v>0.04542824074074074</v>
      </c>
      <c r="M9" s="16">
        <v>8</v>
      </c>
      <c r="N9" s="17">
        <v>4</v>
      </c>
      <c r="O9" s="14">
        <v>0.0437962962962963</v>
      </c>
      <c r="P9" s="15">
        <v>0.04055212620027435</v>
      </c>
      <c r="Q9" s="16">
        <v>10</v>
      </c>
      <c r="R9" s="17">
        <v>5</v>
      </c>
      <c r="S9" s="14" t="s">
        <v>236</v>
      </c>
      <c r="T9" s="15" t="s">
        <v>236</v>
      </c>
      <c r="U9" s="16">
        <v>14</v>
      </c>
      <c r="V9" s="17" t="s">
        <v>92</v>
      </c>
      <c r="W9" s="18">
        <v>37.7</v>
      </c>
      <c r="X9" s="19">
        <v>5</v>
      </c>
      <c r="Y9" s="18">
        <v>23.7</v>
      </c>
      <c r="Z9" s="19">
        <v>4</v>
      </c>
    </row>
    <row r="10" spans="1:26" s="20" customFormat="1" ht="12.75" customHeight="1">
      <c r="A10" s="11" t="s">
        <v>224</v>
      </c>
      <c r="B10" s="60" t="s">
        <v>73</v>
      </c>
      <c r="C10" s="11">
        <v>138</v>
      </c>
      <c r="D10" s="11" t="s">
        <v>225</v>
      </c>
      <c r="E10" s="12" t="s">
        <v>18</v>
      </c>
      <c r="F10" s="37">
        <v>100</v>
      </c>
      <c r="G10" s="14">
        <v>0.09023148148148148</v>
      </c>
      <c r="H10" s="15">
        <v>0.09023148148148148</v>
      </c>
      <c r="I10" s="16">
        <v>10</v>
      </c>
      <c r="J10" s="17">
        <v>5</v>
      </c>
      <c r="K10" s="14">
        <v>0.04568287037037037</v>
      </c>
      <c r="L10" s="15">
        <v>0.04568287037037036</v>
      </c>
      <c r="M10" s="16">
        <v>10</v>
      </c>
      <c r="N10" s="17">
        <v>5</v>
      </c>
      <c r="O10" s="14">
        <v>0.0390625</v>
      </c>
      <c r="P10" s="15">
        <v>0.0390625</v>
      </c>
      <c r="Q10" s="16">
        <v>8</v>
      </c>
      <c r="R10" s="17">
        <v>4</v>
      </c>
      <c r="S10" s="14">
        <v>0.03913194444444445</v>
      </c>
      <c r="T10" s="15">
        <v>0.03913194444444445</v>
      </c>
      <c r="U10" s="16">
        <v>8</v>
      </c>
      <c r="V10" s="17">
        <v>4</v>
      </c>
      <c r="W10" s="18">
        <v>36</v>
      </c>
      <c r="X10" s="19">
        <v>4</v>
      </c>
      <c r="Y10" s="18">
        <v>26</v>
      </c>
      <c r="Z10" s="19">
        <v>5</v>
      </c>
    </row>
    <row r="11" spans="1:26" s="20" customFormat="1" ht="12.75" customHeight="1">
      <c r="A11" s="11" t="s">
        <v>143</v>
      </c>
      <c r="B11" s="60" t="s">
        <v>144</v>
      </c>
      <c r="C11" s="11">
        <v>2000</v>
      </c>
      <c r="D11" s="11" t="s">
        <v>89</v>
      </c>
      <c r="E11" s="12" t="s">
        <v>18</v>
      </c>
      <c r="F11" s="37">
        <v>103</v>
      </c>
      <c r="G11" s="14">
        <v>0.10615740740740741</v>
      </c>
      <c r="H11" s="15">
        <v>0.10306544408486155</v>
      </c>
      <c r="I11" s="16">
        <v>11.7</v>
      </c>
      <c r="J11" s="17">
        <v>6</v>
      </c>
      <c r="K11" s="14">
        <v>0.05340277777777778</v>
      </c>
      <c r="L11" s="15">
        <v>0.051847357065803665</v>
      </c>
      <c r="M11" s="16">
        <v>11.7</v>
      </c>
      <c r="N11" s="17">
        <v>6</v>
      </c>
      <c r="O11" s="14">
        <v>0.043333333333333335</v>
      </c>
      <c r="P11" s="15">
        <v>0.04207119741100324</v>
      </c>
      <c r="Q11" s="16">
        <v>11.7</v>
      </c>
      <c r="R11" s="17">
        <v>6</v>
      </c>
      <c r="S11" s="14">
        <v>0.040358796296296295</v>
      </c>
      <c r="T11" s="15">
        <v>0.03918329737504495</v>
      </c>
      <c r="U11" s="16">
        <v>10</v>
      </c>
      <c r="V11" s="17">
        <v>5</v>
      </c>
      <c r="W11" s="18">
        <v>45.1</v>
      </c>
      <c r="X11" s="19">
        <v>6</v>
      </c>
      <c r="Y11" s="18">
        <v>33.4</v>
      </c>
      <c r="Z11" s="19">
        <v>6</v>
      </c>
    </row>
    <row r="12" spans="1:26" s="20" customFormat="1" ht="12.75" customHeight="1">
      <c r="A12" s="11" t="s">
        <v>155</v>
      </c>
      <c r="B12" s="60" t="s">
        <v>156</v>
      </c>
      <c r="C12" s="11">
        <v>14633</v>
      </c>
      <c r="D12" s="11" t="s">
        <v>86</v>
      </c>
      <c r="E12" s="12" t="s">
        <v>18</v>
      </c>
      <c r="F12" s="37">
        <v>102</v>
      </c>
      <c r="G12" s="14" t="s">
        <v>237</v>
      </c>
      <c r="H12" s="15" t="s">
        <v>237</v>
      </c>
      <c r="I12" s="16">
        <v>14</v>
      </c>
      <c r="J12" s="17" t="s">
        <v>92</v>
      </c>
      <c r="K12" s="14">
        <v>0.05386574074074074</v>
      </c>
      <c r="L12" s="15">
        <v>0.05280954974582426</v>
      </c>
      <c r="M12" s="16">
        <v>13</v>
      </c>
      <c r="N12" s="17">
        <v>7</v>
      </c>
      <c r="O12" s="14">
        <v>0.04679398148148148</v>
      </c>
      <c r="P12" s="15">
        <v>0.04587645243282498</v>
      </c>
      <c r="Q12" s="16">
        <v>13</v>
      </c>
      <c r="R12" s="17">
        <v>7</v>
      </c>
      <c r="S12" s="14">
        <v>0.04172453703703704</v>
      </c>
      <c r="T12" s="15">
        <v>0.04090640885984024</v>
      </c>
      <c r="U12" s="16">
        <v>11.7</v>
      </c>
      <c r="V12" s="17">
        <v>6</v>
      </c>
      <c r="W12" s="18">
        <v>51.7</v>
      </c>
      <c r="X12" s="19">
        <v>7</v>
      </c>
      <c r="Y12" s="18">
        <v>37.7</v>
      </c>
      <c r="Z12" s="19">
        <v>7</v>
      </c>
    </row>
    <row r="13" spans="1:26" s="20" customFormat="1" ht="6" customHeight="1">
      <c r="A13" s="22"/>
      <c r="B13" s="62"/>
      <c r="C13" s="22"/>
      <c r="D13" s="22"/>
      <c r="E13" s="23"/>
      <c r="F13" s="24"/>
      <c r="G13" s="25"/>
      <c r="H13" s="25"/>
      <c r="I13" s="26"/>
      <c r="J13" s="27"/>
      <c r="K13" s="25"/>
      <c r="L13" s="25"/>
      <c r="M13" s="26"/>
      <c r="N13" s="27"/>
      <c r="O13" s="25"/>
      <c r="P13" s="25"/>
      <c r="Q13" s="26"/>
      <c r="R13" s="27"/>
      <c r="S13" s="25"/>
      <c r="T13" s="25"/>
      <c r="U13" s="26"/>
      <c r="V13" s="27"/>
      <c r="W13" s="26"/>
      <c r="X13" s="28"/>
      <c r="Y13" s="26"/>
      <c r="Z13" s="29"/>
    </row>
    <row r="14" spans="1:26" s="20" customFormat="1" ht="6" customHeight="1">
      <c r="A14" s="11"/>
      <c r="B14" s="6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" s="20" customFormat="1" ht="11.25">
      <c r="A15" s="30" t="s">
        <v>42</v>
      </c>
      <c r="B15" s="64"/>
    </row>
    <row r="16" s="20" customFormat="1" ht="4.5" customHeight="1">
      <c r="B16" s="64"/>
    </row>
    <row r="17" spans="1:2" s="20" customFormat="1" ht="11.25">
      <c r="A17" s="30" t="s">
        <v>241</v>
      </c>
      <c r="B17" s="64"/>
    </row>
    <row r="18" s="20" customFormat="1" ht="11.25">
      <c r="B18" s="64"/>
    </row>
    <row r="19" s="20" customFormat="1" ht="11.25">
      <c r="B19" s="64"/>
    </row>
    <row r="20" s="20" customFormat="1" ht="11.25">
      <c r="B20" s="64"/>
    </row>
    <row r="21" s="20" customFormat="1" ht="11.25">
      <c r="B21" s="64"/>
    </row>
    <row r="22" s="20" customFormat="1" ht="11.25">
      <c r="B22" s="64"/>
    </row>
    <row r="23" s="20" customFormat="1" ht="11.25">
      <c r="B23" s="64"/>
    </row>
    <row r="24" s="20" customFormat="1" ht="11.25">
      <c r="B24" s="64"/>
    </row>
    <row r="25" s="20" customFormat="1" ht="11.25">
      <c r="B25" s="64"/>
    </row>
    <row r="26" s="20" customFormat="1" ht="11.25">
      <c r="B26" s="64"/>
    </row>
    <row r="27" s="20" customFormat="1" ht="11.25">
      <c r="B27" s="64"/>
    </row>
    <row r="28" s="20" customFormat="1" ht="11.25">
      <c r="B28" s="64"/>
    </row>
    <row r="29" s="20" customFormat="1" ht="11.25">
      <c r="B29" s="64"/>
    </row>
    <row r="30" s="20" customFormat="1" ht="11.25">
      <c r="B30" s="64"/>
    </row>
    <row r="31" s="20" customFormat="1" ht="11.25">
      <c r="B31" s="64"/>
    </row>
    <row r="32" s="20" customFormat="1" ht="11.25">
      <c r="B32" s="64"/>
    </row>
    <row r="33" s="20" customFormat="1" ht="11.25">
      <c r="B33" s="64"/>
    </row>
    <row r="34" s="20" customFormat="1" ht="11.25">
      <c r="B34" s="64"/>
    </row>
    <row r="35" s="20" customFormat="1" ht="11.25">
      <c r="B35" s="64"/>
    </row>
    <row r="36" s="20" customFormat="1" ht="11.25">
      <c r="B36" s="64"/>
    </row>
    <row r="37" s="20" customFormat="1" ht="11.25">
      <c r="B37" s="64"/>
    </row>
    <row r="38" s="20" customFormat="1" ht="11.25">
      <c r="B38" s="64"/>
    </row>
    <row r="39" s="20" customFormat="1" ht="11.25">
      <c r="B39" s="64"/>
    </row>
    <row r="40" s="20" customFormat="1" ht="11.25">
      <c r="B40" s="64"/>
    </row>
    <row r="41" s="20" customFormat="1" ht="11.25">
      <c r="B41" s="64"/>
    </row>
    <row r="42" s="20" customFormat="1" ht="11.25">
      <c r="B42" s="64"/>
    </row>
    <row r="43" s="20" customFormat="1" ht="11.25">
      <c r="B43" s="64"/>
    </row>
    <row r="44" s="20" customFormat="1" ht="11.25">
      <c r="B44" s="64"/>
    </row>
    <row r="45" s="20" customFormat="1" ht="11.25">
      <c r="B45" s="64"/>
    </row>
    <row r="46" s="20" customFormat="1" ht="11.25">
      <c r="B46" s="64"/>
    </row>
    <row r="47" s="20" customFormat="1" ht="11.25">
      <c r="B47" s="64"/>
    </row>
    <row r="48" s="20" customFormat="1" ht="11.25">
      <c r="B48" s="64"/>
    </row>
    <row r="49" s="20" customFormat="1" ht="11.25">
      <c r="B49" s="64"/>
    </row>
    <row r="50" s="20" customFormat="1" ht="11.25">
      <c r="B50" s="64"/>
    </row>
    <row r="51" s="20" customFormat="1" ht="11.25">
      <c r="B51" s="64"/>
    </row>
    <row r="52" s="20" customFormat="1" ht="11.25">
      <c r="B52" s="64"/>
    </row>
    <row r="53" s="20" customFormat="1" ht="11.25">
      <c r="B53" s="64"/>
    </row>
    <row r="54" s="20" customFormat="1" ht="11.25">
      <c r="B54" s="64"/>
    </row>
    <row r="55" s="20" customFormat="1" ht="11.25">
      <c r="B55" s="64"/>
    </row>
    <row r="56" s="20" customFormat="1" ht="11.25">
      <c r="B56" s="64"/>
    </row>
    <row r="57" s="20" customFormat="1" ht="11.25">
      <c r="B57" s="64"/>
    </row>
    <row r="58" s="20" customFormat="1" ht="11.25">
      <c r="B58" s="64"/>
    </row>
    <row r="59" s="20" customFormat="1" ht="11.25">
      <c r="B59" s="64"/>
    </row>
    <row r="60" s="20" customFormat="1" ht="11.25">
      <c r="B60" s="64"/>
    </row>
    <row r="61" s="20" customFormat="1" ht="11.25">
      <c r="B61" s="64"/>
    </row>
    <row r="62" s="20" customFormat="1" ht="11.25">
      <c r="B62" s="64"/>
    </row>
    <row r="63" s="20" customFormat="1" ht="11.25">
      <c r="B63" s="64"/>
    </row>
    <row r="64" s="20" customFormat="1" ht="11.25">
      <c r="B64" s="64"/>
    </row>
    <row r="65" s="20" customFormat="1" ht="11.25">
      <c r="B65" s="64"/>
    </row>
    <row r="66" s="20" customFormat="1" ht="11.25">
      <c r="B66" s="64"/>
    </row>
    <row r="67" s="20" customFormat="1" ht="11.25">
      <c r="B67" s="64"/>
    </row>
    <row r="68" s="20" customFormat="1" ht="11.25">
      <c r="B68" s="64"/>
    </row>
    <row r="69" s="20" customFormat="1" ht="11.25">
      <c r="B69" s="64"/>
    </row>
    <row r="70" s="20" customFormat="1" ht="11.25">
      <c r="B70" s="64"/>
    </row>
    <row r="71" s="20" customFormat="1" ht="11.25">
      <c r="B71" s="64"/>
    </row>
    <row r="72" s="20" customFormat="1" ht="11.25">
      <c r="B72" s="64"/>
    </row>
    <row r="73" s="20" customFormat="1" ht="11.25">
      <c r="B73" s="64"/>
    </row>
    <row r="74" s="20" customFormat="1" ht="11.25">
      <c r="B74" s="64"/>
    </row>
    <row r="75" s="20" customFormat="1" ht="11.25">
      <c r="B75" s="64"/>
    </row>
    <row r="76" s="20" customFormat="1" ht="11.25">
      <c r="B76" s="64"/>
    </row>
    <row r="77" s="20" customFormat="1" ht="11.25">
      <c r="B77" s="64"/>
    </row>
    <row r="78" s="20" customFormat="1" ht="11.25">
      <c r="B78" s="64"/>
    </row>
  </sheetData>
  <mergeCells count="4">
    <mergeCell ref="W2:X2"/>
    <mergeCell ref="Y2:Z2"/>
    <mergeCell ref="W3:X3"/>
    <mergeCell ref="Y3:Z3"/>
  </mergeCells>
  <conditionalFormatting sqref="E6:E12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600" verticalDpi="600" orientation="landscape" paperSize="9" scale="89" r:id="rId1"/>
  <headerFooter alignWithMargins="0">
    <oddHeader>&amp;C&amp;"Comic Sans MS,Bold\&amp;16&amp;UBossche Vijf 2001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011">
    <pageSetUpPr fitToPage="1"/>
  </sheetPr>
  <dimension ref="A2:Z16"/>
  <sheetViews>
    <sheetView showGridLines="0" showRowColHeaders="0" showOutlineSymbols="0" zoomScale="85" zoomScaleNormal="85" workbookViewId="0" topLeftCell="A1">
      <selection activeCell="A1" sqref="A1"/>
    </sheetView>
  </sheetViews>
  <sheetFormatPr defaultColWidth="9.140625" defaultRowHeight="12"/>
  <cols>
    <col min="1" max="1" width="16.421875" style="31" customWidth="1"/>
    <col min="2" max="2" width="10.57421875" style="31" customWidth="1"/>
    <col min="3" max="3" width="5.8515625" style="31" customWidth="1"/>
    <col min="4" max="4" width="9.57421875" style="31" customWidth="1"/>
    <col min="5" max="5" width="3.00390625" style="31" customWidth="1"/>
    <col min="6" max="6" width="4.28125" style="31" customWidth="1"/>
    <col min="7" max="8" width="5.8515625" style="31" customWidth="1"/>
    <col min="9" max="9" width="3.7109375" style="31" customWidth="1"/>
    <col min="10" max="10" width="4.00390625" style="31" customWidth="1"/>
    <col min="11" max="12" width="5.8515625" style="31" customWidth="1"/>
    <col min="13" max="13" width="3.7109375" style="31" customWidth="1"/>
    <col min="14" max="14" width="3.8515625" style="31" customWidth="1"/>
    <col min="15" max="15" width="5.7109375" style="31" customWidth="1"/>
    <col min="16" max="16" width="5.8515625" style="31" customWidth="1"/>
    <col min="17" max="17" width="3.7109375" style="31" customWidth="1"/>
    <col min="18" max="18" width="4.00390625" style="31" customWidth="1"/>
    <col min="19" max="19" width="5.7109375" style="31" customWidth="1"/>
    <col min="20" max="20" width="5.8515625" style="31" customWidth="1"/>
    <col min="21" max="21" width="3.7109375" style="31" customWidth="1"/>
    <col min="22" max="23" width="4.00390625" style="31" customWidth="1"/>
    <col min="24" max="24" width="4.140625" style="31" customWidth="1"/>
    <col min="25" max="25" width="4.00390625" style="31" customWidth="1"/>
    <col min="26" max="26" width="4.140625" style="31" customWidth="1"/>
    <col min="27" max="16384" width="9.140625" style="31" customWidth="1"/>
  </cols>
  <sheetData>
    <row r="2" spans="1:26" s="2" customFormat="1" ht="15.75">
      <c r="A2" s="71" t="s">
        <v>77</v>
      </c>
      <c r="B2" s="72" t="s">
        <v>215</v>
      </c>
      <c r="C2" s="72"/>
      <c r="D2" s="72"/>
      <c r="E2" s="72"/>
      <c r="F2" s="73"/>
      <c r="G2" s="73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148" t="s">
        <v>0</v>
      </c>
      <c r="X2" s="149"/>
      <c r="Y2" s="148" t="s">
        <v>0</v>
      </c>
      <c r="Z2" s="149"/>
    </row>
    <row r="3" spans="1:26" s="3" customFormat="1" ht="12.75">
      <c r="A3" s="75" t="s">
        <v>31</v>
      </c>
      <c r="B3" s="76"/>
      <c r="C3" s="76"/>
      <c r="D3" s="76"/>
      <c r="E3" s="76"/>
      <c r="F3" s="77"/>
      <c r="G3" s="78"/>
      <c r="H3" s="78" t="s">
        <v>1</v>
      </c>
      <c r="I3" s="79"/>
      <c r="J3" s="80"/>
      <c r="K3" s="81"/>
      <c r="L3" s="78" t="s">
        <v>2</v>
      </c>
      <c r="M3" s="79"/>
      <c r="N3" s="80"/>
      <c r="O3" s="81"/>
      <c r="P3" s="78" t="s">
        <v>3</v>
      </c>
      <c r="Q3" s="79"/>
      <c r="R3" s="80"/>
      <c r="S3" s="81"/>
      <c r="T3" s="78" t="s">
        <v>4</v>
      </c>
      <c r="U3" s="79"/>
      <c r="V3" s="80"/>
      <c r="W3" s="150" t="s">
        <v>5</v>
      </c>
      <c r="X3" s="151"/>
      <c r="Y3" s="150" t="s">
        <v>6</v>
      </c>
      <c r="Z3" s="151"/>
    </row>
    <row r="4" spans="1:26" s="4" customFormat="1" ht="20.25" customHeight="1">
      <c r="A4" s="84" t="s">
        <v>57</v>
      </c>
      <c r="B4" s="84" t="s">
        <v>58</v>
      </c>
      <c r="C4" s="84" t="s">
        <v>59</v>
      </c>
      <c r="D4" s="84" t="s">
        <v>60</v>
      </c>
      <c r="E4" s="84" t="s">
        <v>13</v>
      </c>
      <c r="F4" s="85" t="s">
        <v>9</v>
      </c>
      <c r="G4" s="83" t="s">
        <v>129</v>
      </c>
      <c r="H4" s="83" t="s">
        <v>130</v>
      </c>
      <c r="I4" s="83" t="s">
        <v>10</v>
      </c>
      <c r="J4" s="85" t="s">
        <v>11</v>
      </c>
      <c r="K4" s="83" t="s">
        <v>129</v>
      </c>
      <c r="L4" s="83" t="s">
        <v>130</v>
      </c>
      <c r="M4" s="83" t="s">
        <v>10</v>
      </c>
      <c r="N4" s="85" t="s">
        <v>11</v>
      </c>
      <c r="O4" s="83" t="s">
        <v>129</v>
      </c>
      <c r="P4" s="83" t="s">
        <v>130</v>
      </c>
      <c r="Q4" s="83" t="s">
        <v>10</v>
      </c>
      <c r="R4" s="85" t="s">
        <v>11</v>
      </c>
      <c r="S4" s="83" t="s">
        <v>129</v>
      </c>
      <c r="T4" s="83" t="s">
        <v>130</v>
      </c>
      <c r="U4" s="83" t="s">
        <v>10</v>
      </c>
      <c r="V4" s="85" t="s">
        <v>11</v>
      </c>
      <c r="W4" s="82" t="s">
        <v>10</v>
      </c>
      <c r="X4" s="85" t="s">
        <v>11</v>
      </c>
      <c r="Y4" s="82" t="s">
        <v>10</v>
      </c>
      <c r="Z4" s="85" t="s">
        <v>11</v>
      </c>
    </row>
    <row r="5" spans="1:26" s="9" customFormat="1" ht="3.75" customHeight="1">
      <c r="A5" s="7"/>
      <c r="B5" s="7"/>
      <c r="C5" s="7"/>
      <c r="D5" s="7"/>
      <c r="E5" s="7"/>
      <c r="F5" s="8"/>
      <c r="G5" s="6"/>
      <c r="H5" s="6"/>
      <c r="I5" s="6"/>
      <c r="J5" s="8"/>
      <c r="K5" s="6"/>
      <c r="L5" s="6"/>
      <c r="M5" s="6"/>
      <c r="N5" s="8"/>
      <c r="O5" s="6"/>
      <c r="P5" s="6"/>
      <c r="Q5" s="6"/>
      <c r="R5" s="8"/>
      <c r="S5" s="6"/>
      <c r="T5" s="6"/>
      <c r="U5" s="6"/>
      <c r="V5" s="8"/>
      <c r="W5" s="5"/>
      <c r="X5" s="8"/>
      <c r="Y5" s="5"/>
      <c r="Z5" s="8"/>
    </row>
    <row r="6" spans="1:26" s="20" customFormat="1" ht="12.75" customHeight="1">
      <c r="A6" s="11" t="s">
        <v>168</v>
      </c>
      <c r="B6" s="60" t="s">
        <v>165</v>
      </c>
      <c r="C6" s="11">
        <v>1347</v>
      </c>
      <c r="D6" s="11" t="s">
        <v>166</v>
      </c>
      <c r="E6" s="12">
        <v>0</v>
      </c>
      <c r="F6" s="37">
        <v>154</v>
      </c>
      <c r="G6" s="14" t="s">
        <v>237</v>
      </c>
      <c r="H6" s="15" t="s">
        <v>237</v>
      </c>
      <c r="I6" s="16">
        <v>13</v>
      </c>
      <c r="J6" s="17" t="s">
        <v>92</v>
      </c>
      <c r="K6" s="14" t="s">
        <v>236</v>
      </c>
      <c r="L6" s="15" t="s">
        <v>236</v>
      </c>
      <c r="M6" s="16">
        <v>13</v>
      </c>
      <c r="N6" s="17" t="s">
        <v>92</v>
      </c>
      <c r="O6" s="14">
        <v>0.060254629629629686</v>
      </c>
      <c r="P6" s="15">
        <v>0.03912638287638292</v>
      </c>
      <c r="Q6" s="16">
        <v>3</v>
      </c>
      <c r="R6" s="17">
        <v>2</v>
      </c>
      <c r="S6" s="14">
        <v>0.04199074074074069</v>
      </c>
      <c r="T6" s="15">
        <v>0.027266714766714734</v>
      </c>
      <c r="U6" s="16">
        <v>0</v>
      </c>
      <c r="V6" s="17">
        <v>1</v>
      </c>
      <c r="W6" s="18">
        <v>29</v>
      </c>
      <c r="X6" s="19">
        <v>1</v>
      </c>
      <c r="Y6" s="18">
        <v>16</v>
      </c>
      <c r="Z6" s="19">
        <v>1</v>
      </c>
    </row>
    <row r="7" spans="1:26" s="20" customFormat="1" ht="12.75" customHeight="1">
      <c r="A7" s="11" t="s">
        <v>167</v>
      </c>
      <c r="B7" s="60" t="s">
        <v>165</v>
      </c>
      <c r="C7" s="11">
        <v>1220</v>
      </c>
      <c r="D7" s="11" t="s">
        <v>166</v>
      </c>
      <c r="E7" s="12">
        <v>0</v>
      </c>
      <c r="F7" s="37">
        <v>154</v>
      </c>
      <c r="G7" s="14" t="s">
        <v>235</v>
      </c>
      <c r="H7" s="15" t="s">
        <v>235</v>
      </c>
      <c r="I7" s="16">
        <v>13</v>
      </c>
      <c r="J7" s="17" t="s">
        <v>92</v>
      </c>
      <c r="K7" s="14" t="s">
        <v>236</v>
      </c>
      <c r="L7" s="15" t="s">
        <v>236</v>
      </c>
      <c r="M7" s="16">
        <v>13</v>
      </c>
      <c r="N7" s="17" t="s">
        <v>92</v>
      </c>
      <c r="O7" s="14">
        <v>0.053101851851851914</v>
      </c>
      <c r="P7" s="15">
        <v>0.03448172198172202</v>
      </c>
      <c r="Q7" s="16">
        <v>0</v>
      </c>
      <c r="R7" s="17">
        <v>1</v>
      </c>
      <c r="S7" s="14">
        <v>0.04282407407407402</v>
      </c>
      <c r="T7" s="15">
        <v>0.027807840307840274</v>
      </c>
      <c r="U7" s="16">
        <v>5.7</v>
      </c>
      <c r="V7" s="17">
        <v>3</v>
      </c>
      <c r="W7" s="18">
        <v>31.7</v>
      </c>
      <c r="X7" s="19">
        <v>2</v>
      </c>
      <c r="Y7" s="18">
        <v>18.7</v>
      </c>
      <c r="Z7" s="19">
        <v>2</v>
      </c>
    </row>
    <row r="8" spans="1:26" s="20" customFormat="1" ht="12.75" customHeight="1">
      <c r="A8" s="11" t="s">
        <v>164</v>
      </c>
      <c r="B8" s="60" t="s">
        <v>165</v>
      </c>
      <c r="C8" s="11">
        <v>835</v>
      </c>
      <c r="D8" s="11" t="s">
        <v>166</v>
      </c>
      <c r="E8" s="12">
        <v>0</v>
      </c>
      <c r="F8" s="37">
        <v>154</v>
      </c>
      <c r="G8" s="14">
        <v>0.11027777777777828</v>
      </c>
      <c r="H8" s="15">
        <v>0.07160894660894694</v>
      </c>
      <c r="I8" s="16">
        <v>3</v>
      </c>
      <c r="J8" s="17">
        <v>2</v>
      </c>
      <c r="K8" s="14" t="s">
        <v>236</v>
      </c>
      <c r="L8" s="15" t="s">
        <v>236</v>
      </c>
      <c r="M8" s="16">
        <v>13</v>
      </c>
      <c r="N8" s="17" t="s">
        <v>92</v>
      </c>
      <c r="O8" s="14" t="s">
        <v>237</v>
      </c>
      <c r="P8" s="15" t="s">
        <v>237</v>
      </c>
      <c r="Q8" s="16">
        <v>13</v>
      </c>
      <c r="R8" s="17" t="s">
        <v>92</v>
      </c>
      <c r="S8" s="14">
        <v>0.04212962962962958</v>
      </c>
      <c r="T8" s="15">
        <v>0.027356902356902326</v>
      </c>
      <c r="U8" s="16">
        <v>3</v>
      </c>
      <c r="V8" s="17">
        <v>2</v>
      </c>
      <c r="W8" s="18">
        <v>32</v>
      </c>
      <c r="X8" s="19">
        <v>3</v>
      </c>
      <c r="Y8" s="18">
        <v>19</v>
      </c>
      <c r="Z8" s="19">
        <v>3</v>
      </c>
    </row>
    <row r="9" spans="1:26" s="20" customFormat="1" ht="12.75" customHeight="1">
      <c r="A9" s="11" t="s">
        <v>132</v>
      </c>
      <c r="B9" s="11" t="s">
        <v>133</v>
      </c>
      <c r="C9" s="11">
        <v>10</v>
      </c>
      <c r="D9" s="11" t="s">
        <v>111</v>
      </c>
      <c r="E9" s="12">
        <v>0</v>
      </c>
      <c r="F9" s="37">
        <v>130</v>
      </c>
      <c r="G9" s="14">
        <v>0.0730324074074079</v>
      </c>
      <c r="H9" s="15">
        <v>0.05617877492877531</v>
      </c>
      <c r="I9" s="16">
        <v>0</v>
      </c>
      <c r="J9" s="17">
        <v>1</v>
      </c>
      <c r="K9" s="14" t="s">
        <v>236</v>
      </c>
      <c r="L9" s="15" t="s">
        <v>236</v>
      </c>
      <c r="M9" s="16">
        <v>13</v>
      </c>
      <c r="N9" s="17" t="s">
        <v>92</v>
      </c>
      <c r="O9" s="14" t="s">
        <v>236</v>
      </c>
      <c r="P9" s="15" t="s">
        <v>236</v>
      </c>
      <c r="Q9" s="16">
        <v>13</v>
      </c>
      <c r="R9" s="17" t="s">
        <v>92</v>
      </c>
      <c r="S9" s="14" t="s">
        <v>236</v>
      </c>
      <c r="T9" s="15" t="s">
        <v>236</v>
      </c>
      <c r="U9" s="16">
        <v>13</v>
      </c>
      <c r="V9" s="17" t="s">
        <v>92</v>
      </c>
      <c r="W9" s="18">
        <v>39</v>
      </c>
      <c r="X9" s="19">
        <v>4</v>
      </c>
      <c r="Y9" s="18">
        <v>26</v>
      </c>
      <c r="Z9" s="19">
        <v>4</v>
      </c>
    </row>
    <row r="10" spans="1:26" s="20" customFormat="1" ht="12.75" customHeight="1">
      <c r="A10" s="11" t="s">
        <v>220</v>
      </c>
      <c r="B10" s="60" t="s">
        <v>165</v>
      </c>
      <c r="C10" s="11">
        <v>842</v>
      </c>
      <c r="D10" s="11" t="s">
        <v>221</v>
      </c>
      <c r="E10" s="12">
        <v>0</v>
      </c>
      <c r="F10" s="37">
        <v>154</v>
      </c>
      <c r="G10" s="14" t="s">
        <v>235</v>
      </c>
      <c r="H10" s="15" t="s">
        <v>235</v>
      </c>
      <c r="I10" s="16">
        <v>13</v>
      </c>
      <c r="J10" s="17" t="s">
        <v>92</v>
      </c>
      <c r="K10" s="14" t="s">
        <v>236</v>
      </c>
      <c r="L10" s="15" t="s">
        <v>236</v>
      </c>
      <c r="M10" s="16">
        <v>13</v>
      </c>
      <c r="N10" s="17" t="s">
        <v>92</v>
      </c>
      <c r="O10" s="14" t="s">
        <v>236</v>
      </c>
      <c r="P10" s="15" t="s">
        <v>236</v>
      </c>
      <c r="Q10" s="16">
        <v>13</v>
      </c>
      <c r="R10" s="17" t="s">
        <v>92</v>
      </c>
      <c r="S10" s="14">
        <v>0.04900462962962958</v>
      </c>
      <c r="T10" s="15">
        <v>0.031821188071188035</v>
      </c>
      <c r="U10" s="16">
        <v>8</v>
      </c>
      <c r="V10" s="17">
        <v>4</v>
      </c>
      <c r="W10" s="18">
        <v>47</v>
      </c>
      <c r="X10" s="19">
        <v>5</v>
      </c>
      <c r="Y10" s="18">
        <v>34</v>
      </c>
      <c r="Z10" s="19">
        <v>5</v>
      </c>
    </row>
    <row r="11" spans="1:26" s="20" customFormat="1" ht="12.75" customHeight="1">
      <c r="A11" s="11" t="s">
        <v>229</v>
      </c>
      <c r="B11" s="60" t="s">
        <v>133</v>
      </c>
      <c r="C11" s="11">
        <v>5</v>
      </c>
      <c r="D11" s="11" t="s">
        <v>230</v>
      </c>
      <c r="E11" s="12">
        <v>0</v>
      </c>
      <c r="F11" s="37">
        <v>130</v>
      </c>
      <c r="G11" s="14" t="s">
        <v>235</v>
      </c>
      <c r="H11" s="15" t="s">
        <v>235</v>
      </c>
      <c r="I11" s="16">
        <v>13</v>
      </c>
      <c r="J11" s="17" t="s">
        <v>92</v>
      </c>
      <c r="K11" s="14" t="s">
        <v>236</v>
      </c>
      <c r="L11" s="15" t="s">
        <v>236</v>
      </c>
      <c r="M11" s="16">
        <v>13</v>
      </c>
      <c r="N11" s="17" t="s">
        <v>92</v>
      </c>
      <c r="O11" s="14" t="s">
        <v>236</v>
      </c>
      <c r="P11" s="15" t="s">
        <v>236</v>
      </c>
      <c r="Q11" s="16">
        <v>13</v>
      </c>
      <c r="R11" s="17" t="s">
        <v>92</v>
      </c>
      <c r="S11" s="14" t="s">
        <v>236</v>
      </c>
      <c r="T11" s="15" t="s">
        <v>236</v>
      </c>
      <c r="U11" s="16">
        <v>13</v>
      </c>
      <c r="V11" s="17" t="s">
        <v>92</v>
      </c>
      <c r="W11" s="18">
        <v>52</v>
      </c>
      <c r="X11" s="19">
        <v>6</v>
      </c>
      <c r="Y11" s="18">
        <v>39</v>
      </c>
      <c r="Z11" s="19">
        <v>6</v>
      </c>
    </row>
    <row r="12" spans="1:26" s="20" customFormat="1" ht="6" customHeight="1">
      <c r="A12" s="22"/>
      <c r="B12" s="22"/>
      <c r="C12" s="22"/>
      <c r="D12" s="22"/>
      <c r="E12" s="23"/>
      <c r="F12" s="24"/>
      <c r="G12" s="25"/>
      <c r="H12" s="25"/>
      <c r="I12" s="26"/>
      <c r="J12" s="27"/>
      <c r="K12" s="25"/>
      <c r="L12" s="25"/>
      <c r="M12" s="26"/>
      <c r="N12" s="27"/>
      <c r="O12" s="25"/>
      <c r="P12" s="25"/>
      <c r="Q12" s="26"/>
      <c r="R12" s="27"/>
      <c r="S12" s="25"/>
      <c r="T12" s="25"/>
      <c r="U12" s="26"/>
      <c r="V12" s="27"/>
      <c r="W12" s="26"/>
      <c r="X12" s="28"/>
      <c r="Y12" s="26"/>
      <c r="Z12" s="29"/>
    </row>
    <row r="13" spans="1:26" s="20" customFormat="1" ht="6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="20" customFormat="1" ht="11.25">
      <c r="A14" s="30" t="s">
        <v>42</v>
      </c>
    </row>
    <row r="15" s="20" customFormat="1" ht="4.5" customHeight="1"/>
    <row r="16" s="20" customFormat="1" ht="11.25">
      <c r="A16" s="30" t="s">
        <v>241</v>
      </c>
    </row>
    <row r="17" s="20" customFormat="1" ht="11.25"/>
    <row r="18" s="20" customFormat="1" ht="11.25"/>
    <row r="19" s="20" customFormat="1" ht="11.25"/>
    <row r="20" s="20" customFormat="1" ht="11.25"/>
    <row r="21" s="20" customFormat="1" ht="11.25"/>
    <row r="22" s="20" customFormat="1" ht="11.25"/>
    <row r="23" s="20" customFormat="1" ht="11.25"/>
    <row r="24" s="20" customFormat="1" ht="11.25"/>
    <row r="25" s="20" customFormat="1" ht="11.25"/>
    <row r="26" s="20" customFormat="1" ht="11.25"/>
    <row r="27" s="20" customFormat="1" ht="11.25"/>
    <row r="28" s="20" customFormat="1" ht="11.25"/>
    <row r="29" s="20" customFormat="1" ht="11.25"/>
    <row r="30" s="20" customFormat="1" ht="11.25"/>
    <row r="31" s="20" customFormat="1" ht="11.25"/>
    <row r="32" s="20" customFormat="1" ht="11.25"/>
    <row r="33" s="20" customFormat="1" ht="11.25"/>
    <row r="34" s="20" customFormat="1" ht="11.25"/>
    <row r="35" s="20" customFormat="1" ht="11.25"/>
    <row r="36" s="20" customFormat="1" ht="11.25"/>
    <row r="37" s="20" customFormat="1" ht="11.25"/>
    <row r="38" s="20" customFormat="1" ht="11.25"/>
    <row r="39" s="20" customFormat="1" ht="11.25"/>
    <row r="40" s="20" customFormat="1" ht="11.25"/>
    <row r="41" s="20" customFormat="1" ht="11.25"/>
    <row r="42" s="20" customFormat="1" ht="11.25"/>
    <row r="43" s="20" customFormat="1" ht="11.25"/>
    <row r="44" s="20" customFormat="1" ht="11.25"/>
    <row r="45" s="20" customFormat="1" ht="11.25"/>
    <row r="46" s="20" customFormat="1" ht="11.25"/>
    <row r="47" s="20" customFormat="1" ht="11.25"/>
    <row r="48" s="20" customFormat="1" ht="11.25"/>
    <row r="49" s="20" customFormat="1" ht="11.25"/>
    <row r="50" s="20" customFormat="1" ht="11.25"/>
    <row r="51" s="20" customFormat="1" ht="11.25"/>
    <row r="52" s="20" customFormat="1" ht="11.25"/>
    <row r="53" s="20" customFormat="1" ht="11.25"/>
    <row r="54" s="20" customFormat="1" ht="11.25"/>
    <row r="55" s="20" customFormat="1" ht="11.25"/>
    <row r="56" s="20" customFormat="1" ht="11.25"/>
    <row r="57" s="20" customFormat="1" ht="11.25"/>
    <row r="58" s="20" customFormat="1" ht="11.25"/>
    <row r="59" s="20" customFormat="1" ht="11.25"/>
    <row r="60" s="20" customFormat="1" ht="11.25"/>
    <row r="61" s="20" customFormat="1" ht="11.25"/>
    <row r="62" s="20" customFormat="1" ht="11.25"/>
    <row r="63" s="20" customFormat="1" ht="11.25"/>
    <row r="64" s="20" customFormat="1" ht="11.25"/>
    <row r="65" s="20" customFormat="1" ht="11.25"/>
    <row r="66" s="20" customFormat="1" ht="11.25"/>
    <row r="67" s="20" customFormat="1" ht="11.25"/>
    <row r="68" s="20" customFormat="1" ht="11.25"/>
    <row r="69" s="20" customFormat="1" ht="11.25"/>
    <row r="70" s="20" customFormat="1" ht="11.25"/>
    <row r="71" s="20" customFormat="1" ht="11.25"/>
    <row r="72" s="20" customFormat="1" ht="11.25"/>
    <row r="73" s="20" customFormat="1" ht="11.25"/>
    <row r="74" s="20" customFormat="1" ht="11.25"/>
    <row r="75" s="20" customFormat="1" ht="11.25"/>
    <row r="76" s="20" customFormat="1" ht="11.25"/>
    <row r="77" s="20" customFormat="1" ht="11.25"/>
  </sheetData>
  <mergeCells count="4">
    <mergeCell ref="W2:X2"/>
    <mergeCell ref="Y2:Z2"/>
    <mergeCell ref="W3:X3"/>
    <mergeCell ref="Y3:Z3"/>
  </mergeCells>
  <conditionalFormatting sqref="E6:E34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600" verticalDpi="600" orientation="landscape" paperSize="9" scale="89" r:id="rId1"/>
  <headerFooter alignWithMargins="0">
    <oddHeader>&amp;C&amp;"Comic Sans MS,Bold\&amp;16&amp;UBossche Vijf 2001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2111">
    <pageSetUpPr fitToPage="1"/>
  </sheetPr>
  <dimension ref="A1:AB57"/>
  <sheetViews>
    <sheetView showGridLines="0" showRowColHeaders="0" showOutlineSymbols="0" zoomScale="82" zoomScaleNormal="82" workbookViewId="0" topLeftCell="A1">
      <selection activeCell="A1" sqref="A1:A3"/>
    </sheetView>
  </sheetViews>
  <sheetFormatPr defaultColWidth="9.140625" defaultRowHeight="12"/>
  <cols>
    <col min="1" max="1" width="3.28125" style="31" customWidth="1"/>
    <col min="2" max="2" width="2.421875" style="31" customWidth="1"/>
    <col min="3" max="3" width="17.28125" style="31" customWidth="1"/>
    <col min="4" max="4" width="10.421875" style="61" customWidth="1"/>
    <col min="5" max="5" width="6.28125" style="56" customWidth="1"/>
    <col min="6" max="6" width="10.140625" style="31" customWidth="1"/>
    <col min="7" max="7" width="3.140625" style="31" customWidth="1"/>
    <col min="8" max="8" width="5.7109375" style="31" customWidth="1"/>
    <col min="9" max="9" width="6.00390625" style="31" customWidth="1"/>
    <col min="10" max="10" width="5.8515625" style="31" customWidth="1"/>
    <col min="11" max="11" width="4.140625" style="31" customWidth="1"/>
    <col min="12" max="12" width="3.57421875" style="31" customWidth="1"/>
    <col min="13" max="14" width="5.8515625" style="31" customWidth="1"/>
    <col min="15" max="15" width="4.140625" style="31" customWidth="1"/>
    <col min="16" max="16" width="3.57421875" style="31" customWidth="1"/>
    <col min="17" max="18" width="5.8515625" style="31" customWidth="1"/>
    <col min="19" max="19" width="4.140625" style="31" customWidth="1"/>
    <col min="20" max="20" width="3.57421875" style="31" customWidth="1"/>
    <col min="21" max="22" width="5.8515625" style="31" customWidth="1"/>
    <col min="23" max="23" width="4.140625" style="31" customWidth="1"/>
    <col min="24" max="24" width="3.57421875" style="31" customWidth="1"/>
    <col min="25" max="25" width="4.7109375" style="31" customWidth="1"/>
    <col min="26" max="26" width="4.57421875" style="31" customWidth="1"/>
    <col min="27" max="28" width="4.7109375" style="31" customWidth="1"/>
    <col min="29" max="16384" width="9.140625" style="31" customWidth="1"/>
  </cols>
  <sheetData>
    <row r="1" spans="1:28" s="2" customFormat="1" ht="18" customHeight="1">
      <c r="A1" s="155" t="s">
        <v>51</v>
      </c>
      <c r="B1" s="152" t="s">
        <v>50</v>
      </c>
      <c r="C1" s="71" t="s">
        <v>242</v>
      </c>
      <c r="D1" s="73"/>
      <c r="E1" s="98"/>
      <c r="F1" s="72"/>
      <c r="G1" s="72"/>
      <c r="H1" s="73"/>
      <c r="I1" s="73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148" t="s">
        <v>0</v>
      </c>
      <c r="Z1" s="149"/>
      <c r="AA1" s="148" t="s">
        <v>0</v>
      </c>
      <c r="AB1" s="149"/>
    </row>
    <row r="2" spans="1:28" s="3" customFormat="1" ht="12.75">
      <c r="A2" s="156"/>
      <c r="B2" s="153"/>
      <c r="C2" s="75" t="s">
        <v>31</v>
      </c>
      <c r="D2" s="87"/>
      <c r="E2" s="99"/>
      <c r="F2" s="76"/>
      <c r="G2" s="76"/>
      <c r="H2" s="77"/>
      <c r="I2" s="78"/>
      <c r="J2" s="78" t="s">
        <v>1</v>
      </c>
      <c r="K2" s="79"/>
      <c r="L2" s="80"/>
      <c r="M2" s="81"/>
      <c r="N2" s="78" t="s">
        <v>2</v>
      </c>
      <c r="O2" s="79"/>
      <c r="P2" s="80"/>
      <c r="Q2" s="81"/>
      <c r="R2" s="78" t="s">
        <v>3</v>
      </c>
      <c r="S2" s="79"/>
      <c r="T2" s="80"/>
      <c r="U2" s="81"/>
      <c r="V2" s="78" t="s">
        <v>4</v>
      </c>
      <c r="W2" s="79"/>
      <c r="X2" s="80"/>
      <c r="Y2" s="100" t="s">
        <v>5</v>
      </c>
      <c r="Z2" s="101"/>
      <c r="AA2" s="100" t="s">
        <v>6</v>
      </c>
      <c r="AB2" s="101"/>
    </row>
    <row r="3" spans="1:28" s="4" customFormat="1" ht="20.25" customHeight="1">
      <c r="A3" s="157"/>
      <c r="B3" s="154"/>
      <c r="C3" s="84" t="s">
        <v>7</v>
      </c>
      <c r="D3" s="84" t="s">
        <v>8</v>
      </c>
      <c r="E3" s="102" t="s">
        <v>12</v>
      </c>
      <c r="F3" s="84" t="s">
        <v>16</v>
      </c>
      <c r="G3" s="84" t="s">
        <v>13</v>
      </c>
      <c r="H3" s="85" t="s">
        <v>9</v>
      </c>
      <c r="I3" s="83" t="s">
        <v>129</v>
      </c>
      <c r="J3" s="83" t="s">
        <v>130</v>
      </c>
      <c r="K3" s="83" t="s">
        <v>10</v>
      </c>
      <c r="L3" s="85" t="s">
        <v>11</v>
      </c>
      <c r="M3" s="83" t="s">
        <v>129</v>
      </c>
      <c r="N3" s="83" t="s">
        <v>130</v>
      </c>
      <c r="O3" s="83" t="s">
        <v>10</v>
      </c>
      <c r="P3" s="85" t="s">
        <v>11</v>
      </c>
      <c r="Q3" s="83" t="s">
        <v>129</v>
      </c>
      <c r="R3" s="83" t="s">
        <v>130</v>
      </c>
      <c r="S3" s="83" t="s">
        <v>10</v>
      </c>
      <c r="T3" s="85" t="s">
        <v>11</v>
      </c>
      <c r="U3" s="83" t="s">
        <v>129</v>
      </c>
      <c r="V3" s="83" t="s">
        <v>130</v>
      </c>
      <c r="W3" s="83" t="s">
        <v>10</v>
      </c>
      <c r="X3" s="85" t="s">
        <v>11</v>
      </c>
      <c r="Y3" s="103" t="s">
        <v>22</v>
      </c>
      <c r="Z3" s="85" t="s">
        <v>49</v>
      </c>
      <c r="AA3" s="103" t="s">
        <v>21</v>
      </c>
      <c r="AB3" s="85" t="s">
        <v>49</v>
      </c>
    </row>
    <row r="4" spans="1:28" s="9" customFormat="1" ht="4.5" customHeight="1">
      <c r="A4" s="5"/>
      <c r="B4" s="6"/>
      <c r="C4" s="7"/>
      <c r="D4" s="7"/>
      <c r="E4" s="52"/>
      <c r="F4" s="7"/>
      <c r="G4" s="7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36"/>
      <c r="Z4" s="8"/>
      <c r="AA4" s="5"/>
      <c r="AB4" s="8"/>
    </row>
    <row r="5" spans="1:28" s="11" customFormat="1" ht="11.25">
      <c r="A5" s="10">
        <v>1</v>
      </c>
      <c r="B5" s="11" t="s">
        <v>15</v>
      </c>
      <c r="C5" s="11" t="s">
        <v>183</v>
      </c>
      <c r="D5" s="60" t="s">
        <v>71</v>
      </c>
      <c r="E5" s="53">
        <v>8688</v>
      </c>
      <c r="F5" s="11" t="s">
        <v>201</v>
      </c>
      <c r="G5" s="12" t="s">
        <v>18</v>
      </c>
      <c r="H5" s="13">
        <v>112.5</v>
      </c>
      <c r="I5" s="14" t="s">
        <v>237</v>
      </c>
      <c r="J5" s="15" t="s">
        <v>237</v>
      </c>
      <c r="K5" s="16">
        <v>56</v>
      </c>
      <c r="L5" s="17" t="s">
        <v>92</v>
      </c>
      <c r="M5" s="14">
        <v>0.029189814814814828</v>
      </c>
      <c r="N5" s="15">
        <v>0.02594650205761318</v>
      </c>
      <c r="O5" s="16">
        <v>11.7</v>
      </c>
      <c r="P5" s="17">
        <v>6</v>
      </c>
      <c r="Q5" s="14">
        <v>0.026103230890464946</v>
      </c>
      <c r="R5" s="15">
        <v>0.023202871902635508</v>
      </c>
      <c r="S5" s="16">
        <v>0</v>
      </c>
      <c r="T5" s="17">
        <v>1</v>
      </c>
      <c r="U5" s="14">
        <v>0.027542815371762668</v>
      </c>
      <c r="V5" s="15">
        <v>0.024482502552677927</v>
      </c>
      <c r="W5" s="16">
        <v>0</v>
      </c>
      <c r="X5" s="17">
        <v>1</v>
      </c>
      <c r="Y5" s="18">
        <v>67.7</v>
      </c>
      <c r="Z5" s="19">
        <v>9</v>
      </c>
      <c r="AA5" s="18">
        <v>11.7</v>
      </c>
      <c r="AB5" s="19">
        <v>1</v>
      </c>
    </row>
    <row r="6" spans="1:28" s="11" customFormat="1" ht="11.25">
      <c r="A6" s="10">
        <v>2</v>
      </c>
      <c r="B6" s="11" t="s">
        <v>15</v>
      </c>
      <c r="C6" s="11" t="s">
        <v>187</v>
      </c>
      <c r="D6" s="60" t="s">
        <v>71</v>
      </c>
      <c r="E6" s="53">
        <v>7698</v>
      </c>
      <c r="F6" s="11" t="s">
        <v>203</v>
      </c>
      <c r="G6" s="12" t="s">
        <v>18</v>
      </c>
      <c r="H6" s="13">
        <v>112.5</v>
      </c>
      <c r="I6" s="14">
        <v>0.05792824074074072</v>
      </c>
      <c r="J6" s="15">
        <v>0.05149176954732508</v>
      </c>
      <c r="K6" s="16">
        <v>11.7</v>
      </c>
      <c r="L6" s="17">
        <v>6</v>
      </c>
      <c r="M6" s="14">
        <v>0.029699074074074086</v>
      </c>
      <c r="N6" s="15">
        <v>0.026399176954732522</v>
      </c>
      <c r="O6" s="16">
        <v>15</v>
      </c>
      <c r="P6" s="17">
        <v>9</v>
      </c>
      <c r="Q6" s="14">
        <v>0.02712109272392961</v>
      </c>
      <c r="R6" s="15">
        <v>0.02410763797682632</v>
      </c>
      <c r="S6" s="16">
        <v>3</v>
      </c>
      <c r="T6" s="17">
        <v>2</v>
      </c>
      <c r="U6" s="14">
        <v>0.027864800891116603</v>
      </c>
      <c r="V6" s="15">
        <v>0.02476871190321476</v>
      </c>
      <c r="W6" s="16">
        <v>3</v>
      </c>
      <c r="X6" s="17">
        <v>2</v>
      </c>
      <c r="Y6" s="18">
        <v>32.7</v>
      </c>
      <c r="Z6" s="19">
        <v>2</v>
      </c>
      <c r="AA6" s="18">
        <v>17.7</v>
      </c>
      <c r="AB6" s="19">
        <v>2</v>
      </c>
    </row>
    <row r="7" spans="1:28" s="11" customFormat="1" ht="11.25">
      <c r="A7" s="10">
        <v>3</v>
      </c>
      <c r="B7" s="11" t="s">
        <v>23</v>
      </c>
      <c r="C7" s="11" t="s">
        <v>134</v>
      </c>
      <c r="D7" s="60" t="s">
        <v>135</v>
      </c>
      <c r="E7" s="53">
        <v>695</v>
      </c>
      <c r="F7" s="11" t="s">
        <v>89</v>
      </c>
      <c r="G7" s="12">
        <v>0</v>
      </c>
      <c r="H7" s="13">
        <v>115.5</v>
      </c>
      <c r="I7" s="14">
        <v>0.054606481481481506</v>
      </c>
      <c r="J7" s="15">
        <v>0.04727833894500563</v>
      </c>
      <c r="K7" s="16">
        <v>3</v>
      </c>
      <c r="L7" s="17">
        <v>2</v>
      </c>
      <c r="M7" s="14">
        <v>0.02956018518518521</v>
      </c>
      <c r="N7" s="15">
        <v>0.02559323392656728</v>
      </c>
      <c r="O7" s="16">
        <v>5.7</v>
      </c>
      <c r="P7" s="17">
        <v>3</v>
      </c>
      <c r="Q7" s="14">
        <v>0.028481299927378384</v>
      </c>
      <c r="R7" s="15">
        <v>0.02465913413625834</v>
      </c>
      <c r="S7" s="16">
        <v>10</v>
      </c>
      <c r="T7" s="17">
        <v>5</v>
      </c>
      <c r="U7" s="14">
        <v>0.029250841750841774</v>
      </c>
      <c r="V7" s="15">
        <v>0.02532540411328292</v>
      </c>
      <c r="W7" s="16">
        <v>10</v>
      </c>
      <c r="X7" s="17">
        <v>5</v>
      </c>
      <c r="Y7" s="18">
        <v>28.7</v>
      </c>
      <c r="Z7" s="19">
        <v>1</v>
      </c>
      <c r="AA7" s="18">
        <v>18.7</v>
      </c>
      <c r="AB7" s="19">
        <v>3</v>
      </c>
    </row>
    <row r="8" spans="1:28" s="11" customFormat="1" ht="11.25">
      <c r="A8" s="10">
        <v>4</v>
      </c>
      <c r="B8" s="11" t="s">
        <v>15</v>
      </c>
      <c r="C8" s="11" t="s">
        <v>192</v>
      </c>
      <c r="D8" s="60" t="s">
        <v>71</v>
      </c>
      <c r="E8" s="53">
        <v>646</v>
      </c>
      <c r="F8" s="11" t="s">
        <v>89</v>
      </c>
      <c r="G8" s="12" t="s">
        <v>18</v>
      </c>
      <c r="H8" s="13">
        <v>112.5</v>
      </c>
      <c r="I8" s="14">
        <v>0.055985449735449715</v>
      </c>
      <c r="J8" s="15">
        <v>0.04976484420928863</v>
      </c>
      <c r="K8" s="16">
        <v>8</v>
      </c>
      <c r="L8" s="17">
        <v>4</v>
      </c>
      <c r="M8" s="14">
        <v>0.026712962962962977</v>
      </c>
      <c r="N8" s="15">
        <v>0.0237448559670782</v>
      </c>
      <c r="O8" s="16">
        <v>0</v>
      </c>
      <c r="P8" s="17">
        <v>1</v>
      </c>
      <c r="Q8" s="14" t="s">
        <v>235</v>
      </c>
      <c r="R8" s="15" t="s">
        <v>235</v>
      </c>
      <c r="S8" s="16">
        <v>56</v>
      </c>
      <c r="T8" s="17" t="s">
        <v>92</v>
      </c>
      <c r="U8" s="14">
        <v>0.028665413533834512</v>
      </c>
      <c r="V8" s="15">
        <v>0.025480367585630676</v>
      </c>
      <c r="W8" s="16">
        <v>11.7</v>
      </c>
      <c r="X8" s="17">
        <v>6</v>
      </c>
      <c r="Y8" s="18">
        <v>75.7</v>
      </c>
      <c r="Z8" s="19">
        <v>12</v>
      </c>
      <c r="AA8" s="18">
        <v>19.7</v>
      </c>
      <c r="AB8" s="19">
        <v>4</v>
      </c>
    </row>
    <row r="9" spans="1:28" s="11" customFormat="1" ht="11.25">
      <c r="A9" s="10">
        <v>5</v>
      </c>
      <c r="B9" s="11" t="s">
        <v>14</v>
      </c>
      <c r="C9" s="11" t="s">
        <v>81</v>
      </c>
      <c r="D9" s="60" t="s">
        <v>73</v>
      </c>
      <c r="E9" s="53">
        <v>154</v>
      </c>
      <c r="F9" s="11" t="s">
        <v>89</v>
      </c>
      <c r="G9" s="12" t="s">
        <v>18</v>
      </c>
      <c r="H9" s="13">
        <v>100</v>
      </c>
      <c r="I9" s="14">
        <v>0.04696593915343916</v>
      </c>
      <c r="J9" s="15">
        <v>0.04696593915343916</v>
      </c>
      <c r="K9" s="16">
        <v>0</v>
      </c>
      <c r="L9" s="17">
        <v>1</v>
      </c>
      <c r="M9" s="14">
        <v>0.025832496653279784</v>
      </c>
      <c r="N9" s="15">
        <v>0.025832496653279784</v>
      </c>
      <c r="O9" s="16">
        <v>10</v>
      </c>
      <c r="P9" s="17">
        <v>5</v>
      </c>
      <c r="Q9" s="14">
        <v>0.026193525085369054</v>
      </c>
      <c r="R9" s="15">
        <v>0.026193525085369054</v>
      </c>
      <c r="S9" s="16">
        <v>18</v>
      </c>
      <c r="T9" s="17">
        <v>12</v>
      </c>
      <c r="U9" s="14">
        <v>0.025532581453634084</v>
      </c>
      <c r="V9" s="15">
        <v>0.025532581453634084</v>
      </c>
      <c r="W9" s="16">
        <v>14</v>
      </c>
      <c r="X9" s="17">
        <v>8</v>
      </c>
      <c r="Y9" s="18">
        <v>42</v>
      </c>
      <c r="Z9" s="19">
        <v>4</v>
      </c>
      <c r="AA9" s="18">
        <v>24</v>
      </c>
      <c r="AB9" s="19">
        <v>5</v>
      </c>
    </row>
    <row r="10" spans="1:28" s="11" customFormat="1" ht="11.25">
      <c r="A10" s="10">
        <v>6</v>
      </c>
      <c r="B10" s="11" t="s">
        <v>15</v>
      </c>
      <c r="C10" s="11" t="s">
        <v>188</v>
      </c>
      <c r="D10" s="60" t="s">
        <v>71</v>
      </c>
      <c r="E10" s="53">
        <v>7557</v>
      </c>
      <c r="F10" s="11" t="s">
        <v>198</v>
      </c>
      <c r="G10" s="12" t="s">
        <v>18</v>
      </c>
      <c r="H10" s="13">
        <v>112.5</v>
      </c>
      <c r="I10" s="14">
        <v>0.05806051587301584</v>
      </c>
      <c r="J10" s="15">
        <v>0.05160934744268075</v>
      </c>
      <c r="K10" s="16">
        <v>13</v>
      </c>
      <c r="L10" s="17">
        <v>7</v>
      </c>
      <c r="M10" s="14">
        <v>0.028854166666666674</v>
      </c>
      <c r="N10" s="15">
        <v>0.025648148148148156</v>
      </c>
      <c r="O10" s="16">
        <v>8</v>
      </c>
      <c r="P10" s="17">
        <v>4</v>
      </c>
      <c r="Q10" s="14">
        <v>0.02777777777777779</v>
      </c>
      <c r="R10" s="15">
        <v>0.02469135802469137</v>
      </c>
      <c r="S10" s="16">
        <v>11.7</v>
      </c>
      <c r="T10" s="17">
        <v>6</v>
      </c>
      <c r="U10" s="14">
        <v>0.028430451127819473</v>
      </c>
      <c r="V10" s="15">
        <v>0.02527151211361731</v>
      </c>
      <c r="W10" s="16">
        <v>5.7</v>
      </c>
      <c r="X10" s="17">
        <v>3</v>
      </c>
      <c r="Y10" s="18">
        <v>38.4</v>
      </c>
      <c r="Z10" s="19">
        <v>3</v>
      </c>
      <c r="AA10" s="18">
        <v>25.4</v>
      </c>
      <c r="AB10" s="19">
        <v>6</v>
      </c>
    </row>
    <row r="11" spans="1:28" s="11" customFormat="1" ht="11.25">
      <c r="A11" s="10">
        <v>7</v>
      </c>
      <c r="B11" s="11" t="s">
        <v>14</v>
      </c>
      <c r="C11" s="11" t="s">
        <v>181</v>
      </c>
      <c r="D11" s="60" t="s">
        <v>73</v>
      </c>
      <c r="E11" s="53">
        <v>159</v>
      </c>
      <c r="F11" s="11" t="s">
        <v>91</v>
      </c>
      <c r="G11" s="12" t="s">
        <v>18</v>
      </c>
      <c r="H11" s="13">
        <v>100</v>
      </c>
      <c r="I11" s="14">
        <v>0.049702380952380956</v>
      </c>
      <c r="J11" s="15">
        <v>0.049702380952380956</v>
      </c>
      <c r="K11" s="16">
        <v>5.7</v>
      </c>
      <c r="L11" s="17">
        <v>3</v>
      </c>
      <c r="M11" s="14">
        <v>0.02531654395359215</v>
      </c>
      <c r="N11" s="15">
        <v>0.025316543953592154</v>
      </c>
      <c r="O11" s="16">
        <v>3</v>
      </c>
      <c r="P11" s="17">
        <v>2</v>
      </c>
      <c r="Q11" s="14">
        <v>0.02667783031258209</v>
      </c>
      <c r="R11" s="15">
        <v>0.02667783031258209</v>
      </c>
      <c r="S11" s="16">
        <v>20</v>
      </c>
      <c r="T11" s="17">
        <v>14</v>
      </c>
      <c r="U11" s="14">
        <v>0.026106934001670842</v>
      </c>
      <c r="V11" s="15">
        <v>0.026106934001670842</v>
      </c>
      <c r="W11" s="16">
        <v>18</v>
      </c>
      <c r="X11" s="17">
        <v>12</v>
      </c>
      <c r="Y11" s="18">
        <v>46.7</v>
      </c>
      <c r="Z11" s="19">
        <v>5</v>
      </c>
      <c r="AA11" s="18">
        <v>26.7</v>
      </c>
      <c r="AB11" s="19">
        <v>7</v>
      </c>
    </row>
    <row r="12" spans="1:28" s="11" customFormat="1" ht="11.25">
      <c r="A12" s="10">
        <v>8</v>
      </c>
      <c r="B12" s="11" t="s">
        <v>15</v>
      </c>
      <c r="C12" s="11" t="s">
        <v>193</v>
      </c>
      <c r="D12" s="60" t="s">
        <v>71</v>
      </c>
      <c r="E12" s="53">
        <v>6112</v>
      </c>
      <c r="F12" s="11" t="s">
        <v>89</v>
      </c>
      <c r="G12" s="12" t="s">
        <v>18</v>
      </c>
      <c r="H12" s="13">
        <v>112.5</v>
      </c>
      <c r="I12" s="14">
        <v>0.05738260582010579</v>
      </c>
      <c r="J12" s="15">
        <v>0.05100676072898292</v>
      </c>
      <c r="K12" s="16">
        <v>10</v>
      </c>
      <c r="L12" s="17">
        <v>5</v>
      </c>
      <c r="M12" s="14">
        <v>0.031423611111111124</v>
      </c>
      <c r="N12" s="15">
        <v>0.027932098765432112</v>
      </c>
      <c r="O12" s="16">
        <v>24</v>
      </c>
      <c r="P12" s="17">
        <v>18</v>
      </c>
      <c r="Q12" s="14">
        <v>0.02737555818229578</v>
      </c>
      <c r="R12" s="15">
        <v>0.024333829495374024</v>
      </c>
      <c r="S12" s="16">
        <v>5.7</v>
      </c>
      <c r="T12" s="17">
        <v>3</v>
      </c>
      <c r="U12" s="14">
        <v>0.028708925090503965</v>
      </c>
      <c r="V12" s="15">
        <v>0.025519044524892412</v>
      </c>
      <c r="W12" s="16">
        <v>13</v>
      </c>
      <c r="X12" s="17">
        <v>7</v>
      </c>
      <c r="Y12" s="18">
        <v>52.7</v>
      </c>
      <c r="Z12" s="19">
        <v>7</v>
      </c>
      <c r="AA12" s="18">
        <v>28.7</v>
      </c>
      <c r="AB12" s="19">
        <v>8</v>
      </c>
    </row>
    <row r="13" spans="1:28" s="11" customFormat="1" ht="11.25">
      <c r="A13" s="10">
        <v>9</v>
      </c>
      <c r="B13" s="11" t="s">
        <v>15</v>
      </c>
      <c r="C13" s="11" t="s">
        <v>196</v>
      </c>
      <c r="D13" s="60" t="s">
        <v>71</v>
      </c>
      <c r="E13" s="53">
        <v>649</v>
      </c>
      <c r="F13" s="11" t="s">
        <v>89</v>
      </c>
      <c r="G13" s="12" t="s">
        <v>18</v>
      </c>
      <c r="H13" s="13">
        <v>112.5</v>
      </c>
      <c r="I13" s="14">
        <v>0.058101851851851814</v>
      </c>
      <c r="J13" s="15">
        <v>0.05164609053497939</v>
      </c>
      <c r="K13" s="16">
        <v>14</v>
      </c>
      <c r="L13" s="17">
        <v>8</v>
      </c>
      <c r="M13" s="14">
        <v>0.02960648148148149</v>
      </c>
      <c r="N13" s="15">
        <v>0.02631687242798355</v>
      </c>
      <c r="O13" s="16">
        <v>14</v>
      </c>
      <c r="P13" s="17">
        <v>8</v>
      </c>
      <c r="Q13" s="14">
        <v>0.02751510375623852</v>
      </c>
      <c r="R13" s="15">
        <v>0.02445787000554535</v>
      </c>
      <c r="S13" s="16">
        <v>8</v>
      </c>
      <c r="T13" s="17">
        <v>4</v>
      </c>
      <c r="U13" s="14">
        <v>0.029117933723196807</v>
      </c>
      <c r="V13" s="15">
        <v>0.025882607753952718</v>
      </c>
      <c r="W13" s="16">
        <v>16</v>
      </c>
      <c r="X13" s="17">
        <v>10</v>
      </c>
      <c r="Y13" s="18">
        <v>52</v>
      </c>
      <c r="Z13" s="19">
        <v>6</v>
      </c>
      <c r="AA13" s="18">
        <v>36</v>
      </c>
      <c r="AB13" s="19">
        <v>9</v>
      </c>
    </row>
    <row r="14" spans="1:28" s="11" customFormat="1" ht="11.25">
      <c r="A14" s="10">
        <v>10</v>
      </c>
      <c r="B14" s="11" t="s">
        <v>15</v>
      </c>
      <c r="C14" s="11" t="s">
        <v>189</v>
      </c>
      <c r="D14" s="60" t="s">
        <v>71</v>
      </c>
      <c r="E14" s="53">
        <v>8088</v>
      </c>
      <c r="F14" s="11" t="s">
        <v>199</v>
      </c>
      <c r="G14" s="12" t="s">
        <v>18</v>
      </c>
      <c r="H14" s="13">
        <v>112.5</v>
      </c>
      <c r="I14" s="14" t="s">
        <v>237</v>
      </c>
      <c r="J14" s="15" t="s">
        <v>237</v>
      </c>
      <c r="K14" s="16">
        <v>56</v>
      </c>
      <c r="L14" s="17" t="s">
        <v>92</v>
      </c>
      <c r="M14" s="14">
        <v>0.029942129629629645</v>
      </c>
      <c r="N14" s="15">
        <v>0.026615226337448575</v>
      </c>
      <c r="O14" s="16">
        <v>17</v>
      </c>
      <c r="P14" s="17">
        <v>11</v>
      </c>
      <c r="Q14" s="14">
        <v>0.028081494615182567</v>
      </c>
      <c r="R14" s="15">
        <v>0.024961328546828948</v>
      </c>
      <c r="S14" s="16">
        <v>13</v>
      </c>
      <c r="T14" s="17">
        <v>7</v>
      </c>
      <c r="U14" s="14">
        <v>0.028473962684488922</v>
      </c>
      <c r="V14" s="15">
        <v>0.02531018905287904</v>
      </c>
      <c r="W14" s="16">
        <v>8</v>
      </c>
      <c r="X14" s="17">
        <v>4</v>
      </c>
      <c r="Y14" s="18">
        <v>94</v>
      </c>
      <c r="Z14" s="19">
        <v>16</v>
      </c>
      <c r="AA14" s="18">
        <v>38</v>
      </c>
      <c r="AB14" s="19">
        <v>10</v>
      </c>
    </row>
    <row r="15" spans="1:28" s="11" customFormat="1" ht="11.25">
      <c r="A15" s="10">
        <v>11</v>
      </c>
      <c r="B15" s="11" t="s">
        <v>15</v>
      </c>
      <c r="C15" s="11" t="s">
        <v>190</v>
      </c>
      <c r="D15" s="60" t="s">
        <v>71</v>
      </c>
      <c r="E15" s="53">
        <v>5535</v>
      </c>
      <c r="F15" s="11" t="s">
        <v>200</v>
      </c>
      <c r="G15" s="12" t="s">
        <v>18</v>
      </c>
      <c r="H15" s="13">
        <v>112.5</v>
      </c>
      <c r="I15" s="14">
        <v>0.06523644179894178</v>
      </c>
      <c r="J15" s="15">
        <v>0.05798794826572602</v>
      </c>
      <c r="K15" s="16">
        <v>20</v>
      </c>
      <c r="L15" s="17">
        <v>14</v>
      </c>
      <c r="M15" s="14">
        <v>0.02981481481481483</v>
      </c>
      <c r="N15" s="15">
        <v>0.026502057613168737</v>
      </c>
      <c r="O15" s="16">
        <v>16</v>
      </c>
      <c r="P15" s="17">
        <v>10</v>
      </c>
      <c r="Q15" s="14">
        <v>0.0285822169687418</v>
      </c>
      <c r="R15" s="15">
        <v>0.025406415083326046</v>
      </c>
      <c r="S15" s="16">
        <v>15</v>
      </c>
      <c r="T15" s="17">
        <v>9</v>
      </c>
      <c r="U15" s="14">
        <v>0.029091826789195138</v>
      </c>
      <c r="V15" s="15">
        <v>0.025859401590395677</v>
      </c>
      <c r="W15" s="16">
        <v>15</v>
      </c>
      <c r="X15" s="17">
        <v>9</v>
      </c>
      <c r="Y15" s="18">
        <v>66</v>
      </c>
      <c r="Z15" s="19">
        <v>8</v>
      </c>
      <c r="AA15" s="18">
        <v>46</v>
      </c>
      <c r="AB15" s="19">
        <v>11</v>
      </c>
    </row>
    <row r="16" spans="1:28" s="11" customFormat="1" ht="11.25">
      <c r="A16" s="10">
        <v>12</v>
      </c>
      <c r="B16" s="11" t="s">
        <v>15</v>
      </c>
      <c r="C16" s="11" t="s">
        <v>195</v>
      </c>
      <c r="D16" s="60" t="s">
        <v>71</v>
      </c>
      <c r="E16" s="53">
        <v>5792</v>
      </c>
      <c r="F16" s="11" t="s">
        <v>89</v>
      </c>
      <c r="G16" s="12" t="s">
        <v>18</v>
      </c>
      <c r="H16" s="13">
        <v>112.5</v>
      </c>
      <c r="I16" s="14">
        <v>0.0651951058201058</v>
      </c>
      <c r="J16" s="15">
        <v>0.05795120517342738</v>
      </c>
      <c r="K16" s="16">
        <v>19</v>
      </c>
      <c r="L16" s="17">
        <v>13</v>
      </c>
      <c r="M16" s="14">
        <v>0.034467592592592605</v>
      </c>
      <c r="N16" s="15">
        <v>0.030637860082304538</v>
      </c>
      <c r="O16" s="16">
        <v>30</v>
      </c>
      <c r="P16" s="17">
        <v>24</v>
      </c>
      <c r="Q16" s="14">
        <v>0.028565799842395597</v>
      </c>
      <c r="R16" s="15">
        <v>0.02539182208212942</v>
      </c>
      <c r="S16" s="16">
        <v>14</v>
      </c>
      <c r="T16" s="17">
        <v>8</v>
      </c>
      <c r="U16" s="14">
        <v>0.029309384572542396</v>
      </c>
      <c r="V16" s="15">
        <v>0.026052786286704353</v>
      </c>
      <c r="W16" s="16">
        <v>17</v>
      </c>
      <c r="X16" s="17">
        <v>11</v>
      </c>
      <c r="Y16" s="18">
        <v>80</v>
      </c>
      <c r="Z16" s="19">
        <v>14</v>
      </c>
      <c r="AA16" s="18">
        <v>50</v>
      </c>
      <c r="AB16" s="19">
        <v>12</v>
      </c>
    </row>
    <row r="17" spans="1:28" s="11" customFormat="1" ht="11.25">
      <c r="A17" s="10">
        <v>13</v>
      </c>
      <c r="B17" s="11" t="s">
        <v>15</v>
      </c>
      <c r="C17" s="11" t="s">
        <v>106</v>
      </c>
      <c r="D17" s="60" t="s">
        <v>71</v>
      </c>
      <c r="E17" s="53">
        <v>5405</v>
      </c>
      <c r="F17" s="11" t="s">
        <v>89</v>
      </c>
      <c r="G17" s="12" t="s">
        <v>18</v>
      </c>
      <c r="H17" s="13">
        <v>112.5</v>
      </c>
      <c r="I17" s="14">
        <v>0.06270667989417987</v>
      </c>
      <c r="J17" s="15">
        <v>0.05573927101704877</v>
      </c>
      <c r="K17" s="16">
        <v>17</v>
      </c>
      <c r="L17" s="17">
        <v>11</v>
      </c>
      <c r="M17" s="14">
        <v>0.03106481481481483</v>
      </c>
      <c r="N17" s="15">
        <v>0.027613168724279852</v>
      </c>
      <c r="O17" s="16">
        <v>23</v>
      </c>
      <c r="P17" s="17">
        <v>17</v>
      </c>
      <c r="Q17" s="14">
        <v>0.02892697662201209</v>
      </c>
      <c r="R17" s="15">
        <v>0.025712868108455193</v>
      </c>
      <c r="S17" s="16">
        <v>16</v>
      </c>
      <c r="T17" s="17">
        <v>10</v>
      </c>
      <c r="U17" s="14">
        <v>0.029735797827903015</v>
      </c>
      <c r="V17" s="15">
        <v>0.026431820291469347</v>
      </c>
      <c r="W17" s="16">
        <v>19</v>
      </c>
      <c r="X17" s="17">
        <v>13</v>
      </c>
      <c r="Y17" s="18">
        <v>75</v>
      </c>
      <c r="Z17" s="19">
        <v>10</v>
      </c>
      <c r="AA17" s="18">
        <v>52</v>
      </c>
      <c r="AB17" s="19">
        <v>13</v>
      </c>
    </row>
    <row r="18" spans="1:28" s="11" customFormat="1" ht="11.25">
      <c r="A18" s="10">
        <v>14</v>
      </c>
      <c r="B18" s="11" t="s">
        <v>14</v>
      </c>
      <c r="C18" s="11" t="s">
        <v>204</v>
      </c>
      <c r="D18" s="60" t="s">
        <v>73</v>
      </c>
      <c r="E18" s="53">
        <v>161</v>
      </c>
      <c r="F18" s="11" t="s">
        <v>111</v>
      </c>
      <c r="G18" s="12" t="s">
        <v>18</v>
      </c>
      <c r="H18" s="13">
        <v>100</v>
      </c>
      <c r="I18" s="14">
        <v>0.05745701058201058</v>
      </c>
      <c r="J18" s="15">
        <v>0.05745701058201059</v>
      </c>
      <c r="K18" s="16">
        <v>18</v>
      </c>
      <c r="L18" s="17">
        <v>12</v>
      </c>
      <c r="M18" s="14">
        <v>0.02622991967871486</v>
      </c>
      <c r="N18" s="15">
        <v>0.02622991967871486</v>
      </c>
      <c r="O18" s="16">
        <v>13</v>
      </c>
      <c r="P18" s="17">
        <v>7</v>
      </c>
      <c r="Q18" s="14">
        <v>0.026997964276333074</v>
      </c>
      <c r="R18" s="15">
        <v>0.026997964276333074</v>
      </c>
      <c r="S18" s="16">
        <v>22</v>
      </c>
      <c r="T18" s="17">
        <v>16</v>
      </c>
      <c r="U18" s="14">
        <v>0.02742098301308827</v>
      </c>
      <c r="V18" s="15">
        <v>0.027420983013088273</v>
      </c>
      <c r="W18" s="16">
        <v>22</v>
      </c>
      <c r="X18" s="17">
        <v>16</v>
      </c>
      <c r="Y18" s="18">
        <v>75</v>
      </c>
      <c r="Z18" s="19">
        <v>10</v>
      </c>
      <c r="AA18" s="18">
        <v>53</v>
      </c>
      <c r="AB18" s="19">
        <v>14</v>
      </c>
    </row>
    <row r="19" spans="1:28" s="11" customFormat="1" ht="11.25">
      <c r="A19" s="10">
        <v>15</v>
      </c>
      <c r="B19" s="11" t="s">
        <v>15</v>
      </c>
      <c r="C19" s="11" t="s">
        <v>197</v>
      </c>
      <c r="D19" s="60" t="s">
        <v>71</v>
      </c>
      <c r="E19" s="53">
        <v>4820</v>
      </c>
      <c r="F19" s="11" t="s">
        <v>89</v>
      </c>
      <c r="G19" s="12" t="s">
        <v>18</v>
      </c>
      <c r="H19" s="13">
        <v>112.5</v>
      </c>
      <c r="I19" s="14">
        <v>0.060954034391534365</v>
      </c>
      <c r="J19" s="15">
        <v>0.0541813639035861</v>
      </c>
      <c r="K19" s="16">
        <v>15</v>
      </c>
      <c r="L19" s="17">
        <v>9</v>
      </c>
      <c r="M19" s="14">
        <v>0.030173611111111123</v>
      </c>
      <c r="N19" s="15">
        <v>0.026820987654321</v>
      </c>
      <c r="O19" s="16">
        <v>18</v>
      </c>
      <c r="P19" s="17">
        <v>12</v>
      </c>
      <c r="Q19" s="14">
        <v>0.030642566325190447</v>
      </c>
      <c r="R19" s="15">
        <v>0.027237836733502618</v>
      </c>
      <c r="S19" s="16">
        <v>23</v>
      </c>
      <c r="T19" s="17">
        <v>17</v>
      </c>
      <c r="U19" s="14">
        <v>0.030101294903926407</v>
      </c>
      <c r="V19" s="15">
        <v>0.026756706581267917</v>
      </c>
      <c r="W19" s="16">
        <v>21</v>
      </c>
      <c r="X19" s="17">
        <v>15</v>
      </c>
      <c r="Y19" s="18">
        <v>77</v>
      </c>
      <c r="Z19" s="19">
        <v>13</v>
      </c>
      <c r="AA19" s="18">
        <v>54</v>
      </c>
      <c r="AB19" s="19">
        <v>15</v>
      </c>
    </row>
    <row r="20" spans="1:28" s="11" customFormat="1" ht="11.25">
      <c r="A20" s="10">
        <v>16</v>
      </c>
      <c r="B20" s="11" t="s">
        <v>23</v>
      </c>
      <c r="C20" s="11" t="s">
        <v>227</v>
      </c>
      <c r="D20" s="60" t="s">
        <v>228</v>
      </c>
      <c r="E20" s="53">
        <v>538</v>
      </c>
      <c r="F20" s="11" t="s">
        <v>87</v>
      </c>
      <c r="G20" s="12" t="s">
        <v>18</v>
      </c>
      <c r="H20" s="13">
        <v>110</v>
      </c>
      <c r="I20" s="14">
        <v>0.084375</v>
      </c>
      <c r="J20" s="15">
        <v>0.07670454545454548</v>
      </c>
      <c r="K20" s="16">
        <v>34</v>
      </c>
      <c r="L20" s="17">
        <v>28</v>
      </c>
      <c r="M20" s="14">
        <v>0.03190972222222225</v>
      </c>
      <c r="N20" s="15">
        <v>0.029008838383838408</v>
      </c>
      <c r="O20" s="16">
        <v>25</v>
      </c>
      <c r="P20" s="17">
        <v>19</v>
      </c>
      <c r="Q20" s="14">
        <v>0.028503994190268726</v>
      </c>
      <c r="R20" s="15">
        <v>0.025912721991153388</v>
      </c>
      <c r="S20" s="16">
        <v>17</v>
      </c>
      <c r="T20" s="17">
        <v>11</v>
      </c>
      <c r="U20" s="14">
        <v>0.029204077815188953</v>
      </c>
      <c r="V20" s="15">
        <v>0.026549161650171776</v>
      </c>
      <c r="W20" s="16">
        <v>20</v>
      </c>
      <c r="X20" s="17">
        <v>14</v>
      </c>
      <c r="Y20" s="18">
        <v>96</v>
      </c>
      <c r="Z20" s="19">
        <v>17</v>
      </c>
      <c r="AA20" s="18">
        <v>62</v>
      </c>
      <c r="AB20" s="19">
        <v>16</v>
      </c>
    </row>
    <row r="21" spans="1:28" s="11" customFormat="1" ht="11.25">
      <c r="A21" s="10">
        <v>17</v>
      </c>
      <c r="B21" s="11" t="s">
        <v>15</v>
      </c>
      <c r="C21" s="11" t="s">
        <v>191</v>
      </c>
      <c r="D21" s="60" t="s">
        <v>71</v>
      </c>
      <c r="E21" s="53">
        <v>5852</v>
      </c>
      <c r="F21" s="11" t="s">
        <v>89</v>
      </c>
      <c r="G21" s="12" t="s">
        <v>18</v>
      </c>
      <c r="H21" s="13">
        <v>112.5</v>
      </c>
      <c r="I21" s="14">
        <v>0.06527777777777775</v>
      </c>
      <c r="J21" s="15">
        <v>0.05802469135802467</v>
      </c>
      <c r="K21" s="16">
        <v>21</v>
      </c>
      <c r="L21" s="17">
        <v>15</v>
      </c>
      <c r="M21" s="14">
        <v>0.03364583333333335</v>
      </c>
      <c r="N21" s="15">
        <v>0.02990740740740742</v>
      </c>
      <c r="O21" s="16">
        <v>27</v>
      </c>
      <c r="P21" s="17">
        <v>21</v>
      </c>
      <c r="Q21" s="14">
        <v>0.0300843840294195</v>
      </c>
      <c r="R21" s="15">
        <v>0.026741674692817335</v>
      </c>
      <c r="S21" s="16">
        <v>21</v>
      </c>
      <c r="T21" s="17">
        <v>15</v>
      </c>
      <c r="U21" s="14">
        <v>0.03104114452798656</v>
      </c>
      <c r="V21" s="15">
        <v>0.027592128469321388</v>
      </c>
      <c r="W21" s="16">
        <v>24</v>
      </c>
      <c r="X21" s="17">
        <v>18</v>
      </c>
      <c r="Y21" s="18">
        <v>93</v>
      </c>
      <c r="Z21" s="19">
        <v>15</v>
      </c>
      <c r="AA21" s="18">
        <v>66</v>
      </c>
      <c r="AB21" s="19">
        <v>17</v>
      </c>
    </row>
    <row r="22" spans="1:28" s="11" customFormat="1" ht="11.25">
      <c r="A22" s="10">
        <v>18</v>
      </c>
      <c r="B22" s="11" t="s">
        <v>14</v>
      </c>
      <c r="C22" s="11" t="s">
        <v>169</v>
      </c>
      <c r="D22" s="60" t="s">
        <v>170</v>
      </c>
      <c r="E22" s="53">
        <v>5386</v>
      </c>
      <c r="F22" s="11" t="s">
        <v>90</v>
      </c>
      <c r="G22" s="12" t="s">
        <v>18</v>
      </c>
      <c r="H22" s="13">
        <v>108</v>
      </c>
      <c r="I22" s="14">
        <v>0.059275793650793655</v>
      </c>
      <c r="J22" s="15">
        <v>0.054884994121105236</v>
      </c>
      <c r="K22" s="16">
        <v>16</v>
      </c>
      <c r="L22" s="17">
        <v>10</v>
      </c>
      <c r="M22" s="14">
        <v>0.02955572289156627</v>
      </c>
      <c r="N22" s="15">
        <v>0.02736641008478358</v>
      </c>
      <c r="O22" s="16">
        <v>20</v>
      </c>
      <c r="P22" s="17">
        <v>14</v>
      </c>
      <c r="Q22" s="14">
        <v>0.031061203047018652</v>
      </c>
      <c r="R22" s="15">
        <v>0.02876037319168394</v>
      </c>
      <c r="S22" s="16">
        <v>30</v>
      </c>
      <c r="T22" s="17">
        <v>24</v>
      </c>
      <c r="U22" s="14" t="s">
        <v>236</v>
      </c>
      <c r="V22" s="15" t="s">
        <v>236</v>
      </c>
      <c r="W22" s="16">
        <v>56</v>
      </c>
      <c r="X22" s="17" t="s">
        <v>92</v>
      </c>
      <c r="Y22" s="18">
        <v>122</v>
      </c>
      <c r="Z22" s="19">
        <v>23</v>
      </c>
      <c r="AA22" s="18">
        <v>66</v>
      </c>
      <c r="AB22" s="19">
        <v>17</v>
      </c>
    </row>
    <row r="23" spans="1:28" s="11" customFormat="1" ht="11.25">
      <c r="A23" s="10">
        <v>19</v>
      </c>
      <c r="B23" s="11" t="s">
        <v>15</v>
      </c>
      <c r="C23" s="11" t="s">
        <v>186</v>
      </c>
      <c r="D23" s="60" t="s">
        <v>71</v>
      </c>
      <c r="E23" s="53">
        <v>1023</v>
      </c>
      <c r="F23" s="11" t="s">
        <v>202</v>
      </c>
      <c r="G23" s="12" t="s">
        <v>18</v>
      </c>
      <c r="H23" s="13">
        <v>112.5</v>
      </c>
      <c r="I23" s="14" t="s">
        <v>237</v>
      </c>
      <c r="J23" s="15" t="s">
        <v>237</v>
      </c>
      <c r="K23" s="16">
        <v>56</v>
      </c>
      <c r="L23" s="17" t="s">
        <v>92</v>
      </c>
      <c r="M23" s="14">
        <v>0.030925925925925933</v>
      </c>
      <c r="N23" s="15">
        <v>0.027489711934156388</v>
      </c>
      <c r="O23" s="16">
        <v>21</v>
      </c>
      <c r="P23" s="17">
        <v>15</v>
      </c>
      <c r="Q23" s="14">
        <v>0.029476950354609937</v>
      </c>
      <c r="R23" s="15">
        <v>0.026201733648542166</v>
      </c>
      <c r="S23" s="16">
        <v>19</v>
      </c>
      <c r="T23" s="17">
        <v>13</v>
      </c>
      <c r="U23" s="14">
        <v>0.03124129768866603</v>
      </c>
      <c r="V23" s="15">
        <v>0.02777004238992536</v>
      </c>
      <c r="W23" s="16">
        <v>27</v>
      </c>
      <c r="X23" s="17">
        <v>21</v>
      </c>
      <c r="Y23" s="18">
        <v>123</v>
      </c>
      <c r="Z23" s="19">
        <v>24</v>
      </c>
      <c r="AA23" s="18">
        <v>67</v>
      </c>
      <c r="AB23" s="19">
        <v>19</v>
      </c>
    </row>
    <row r="24" spans="1:28" s="11" customFormat="1" ht="11.25">
      <c r="A24" s="10">
        <v>20</v>
      </c>
      <c r="B24" s="11" t="s">
        <v>14</v>
      </c>
      <c r="C24" s="11" t="s">
        <v>224</v>
      </c>
      <c r="D24" s="60" t="s">
        <v>73</v>
      </c>
      <c r="E24" s="53">
        <v>138</v>
      </c>
      <c r="F24" s="11" t="s">
        <v>225</v>
      </c>
      <c r="G24" s="12" t="s">
        <v>18</v>
      </c>
      <c r="H24" s="13">
        <v>100</v>
      </c>
      <c r="I24" s="14">
        <v>0.0644510582010582</v>
      </c>
      <c r="J24" s="15">
        <v>0.0644510582010582</v>
      </c>
      <c r="K24" s="16">
        <v>25</v>
      </c>
      <c r="L24" s="17">
        <v>19</v>
      </c>
      <c r="M24" s="14">
        <v>0.027519801427933956</v>
      </c>
      <c r="N24" s="15">
        <v>0.027519801427933956</v>
      </c>
      <c r="O24" s="16">
        <v>22</v>
      </c>
      <c r="P24" s="17">
        <v>16</v>
      </c>
      <c r="Q24" s="14">
        <v>0.02770390070921986</v>
      </c>
      <c r="R24" s="15">
        <v>0.02770390070921986</v>
      </c>
      <c r="S24" s="16">
        <v>26</v>
      </c>
      <c r="T24" s="17">
        <v>20</v>
      </c>
      <c r="U24" s="14">
        <v>0.02942251461988304</v>
      </c>
      <c r="V24" s="15">
        <v>0.02942251461988304</v>
      </c>
      <c r="W24" s="16">
        <v>32</v>
      </c>
      <c r="X24" s="17">
        <v>26</v>
      </c>
      <c r="Y24" s="18">
        <v>105</v>
      </c>
      <c r="Z24" s="19">
        <v>21</v>
      </c>
      <c r="AA24" s="18">
        <v>73</v>
      </c>
      <c r="AB24" s="19">
        <v>20</v>
      </c>
    </row>
    <row r="25" spans="1:28" s="11" customFormat="1" ht="11.25">
      <c r="A25" s="10">
        <v>21</v>
      </c>
      <c r="B25" s="11" t="s">
        <v>15</v>
      </c>
      <c r="C25" s="11" t="s">
        <v>184</v>
      </c>
      <c r="D25" s="60" t="s">
        <v>71</v>
      </c>
      <c r="E25" s="53">
        <v>967</v>
      </c>
      <c r="F25" s="11" t="s">
        <v>201</v>
      </c>
      <c r="G25" s="12" t="s">
        <v>18</v>
      </c>
      <c r="H25" s="13">
        <v>112.5</v>
      </c>
      <c r="I25" s="14">
        <v>0.07038690476190473</v>
      </c>
      <c r="J25" s="15">
        <v>0.06256613756613755</v>
      </c>
      <c r="K25" s="16">
        <v>24</v>
      </c>
      <c r="L25" s="17">
        <v>18</v>
      </c>
      <c r="M25" s="14">
        <v>0.03340277777777779</v>
      </c>
      <c r="N25" s="15">
        <v>0.029691358024691368</v>
      </c>
      <c r="O25" s="16">
        <v>26</v>
      </c>
      <c r="P25" s="17">
        <v>20</v>
      </c>
      <c r="Q25" s="14">
        <v>0.031159705805095885</v>
      </c>
      <c r="R25" s="15">
        <v>0.02769751627119634</v>
      </c>
      <c r="S25" s="16">
        <v>25</v>
      </c>
      <c r="T25" s="17">
        <v>19</v>
      </c>
      <c r="U25" s="14">
        <v>0.031136869952659352</v>
      </c>
      <c r="V25" s="15">
        <v>0.027677217735697198</v>
      </c>
      <c r="W25" s="16">
        <v>25</v>
      </c>
      <c r="X25" s="17">
        <v>19</v>
      </c>
      <c r="Y25" s="18">
        <v>100</v>
      </c>
      <c r="Z25" s="19">
        <v>18</v>
      </c>
      <c r="AA25" s="18">
        <v>74</v>
      </c>
      <c r="AB25" s="19">
        <v>21</v>
      </c>
    </row>
    <row r="26" spans="1:28" s="11" customFormat="1" ht="11.25">
      <c r="A26" s="10">
        <v>22</v>
      </c>
      <c r="B26" s="11" t="s">
        <v>15</v>
      </c>
      <c r="C26" s="11" t="s">
        <v>185</v>
      </c>
      <c r="D26" s="60" t="s">
        <v>71</v>
      </c>
      <c r="E26" s="53">
        <v>10120</v>
      </c>
      <c r="F26" s="11" t="s">
        <v>202</v>
      </c>
      <c r="G26" s="12" t="s">
        <v>18</v>
      </c>
      <c r="H26" s="13">
        <v>112.5</v>
      </c>
      <c r="I26" s="14">
        <v>0.06535218253968252</v>
      </c>
      <c r="J26" s="15">
        <v>0.05809082892416224</v>
      </c>
      <c r="K26" s="16">
        <v>22</v>
      </c>
      <c r="L26" s="17">
        <v>16</v>
      </c>
      <c r="M26" s="14">
        <v>0.034155092592592605</v>
      </c>
      <c r="N26" s="15">
        <v>0.030360082304526758</v>
      </c>
      <c r="O26" s="16">
        <v>29</v>
      </c>
      <c r="P26" s="17">
        <v>23</v>
      </c>
      <c r="Q26" s="14">
        <v>0.030806737588652492</v>
      </c>
      <c r="R26" s="15">
        <v>0.02738376674546888</v>
      </c>
      <c r="S26" s="16">
        <v>24</v>
      </c>
      <c r="T26" s="17">
        <v>18</v>
      </c>
      <c r="U26" s="14">
        <v>0.031328320802004934</v>
      </c>
      <c r="V26" s="15">
        <v>0.02784739626844883</v>
      </c>
      <c r="W26" s="16">
        <v>28</v>
      </c>
      <c r="X26" s="17">
        <v>22</v>
      </c>
      <c r="Y26" s="18">
        <v>103</v>
      </c>
      <c r="Z26" s="19">
        <v>19</v>
      </c>
      <c r="AA26" s="18">
        <v>74</v>
      </c>
      <c r="AB26" s="19">
        <v>21</v>
      </c>
    </row>
    <row r="27" spans="1:28" s="11" customFormat="1" ht="11.25">
      <c r="A27" s="10">
        <v>23</v>
      </c>
      <c r="B27" s="11" t="s">
        <v>15</v>
      </c>
      <c r="C27" s="11" t="s">
        <v>103</v>
      </c>
      <c r="D27" s="60" t="s">
        <v>71</v>
      </c>
      <c r="E27" s="53">
        <v>4917</v>
      </c>
      <c r="F27" s="11" t="s">
        <v>89</v>
      </c>
      <c r="G27" s="12" t="s">
        <v>18</v>
      </c>
      <c r="H27" s="13">
        <v>112.5</v>
      </c>
      <c r="I27" s="14">
        <v>0.07309027777777775</v>
      </c>
      <c r="J27" s="15">
        <v>0.06496913580246912</v>
      </c>
      <c r="K27" s="16">
        <v>26</v>
      </c>
      <c r="L27" s="17">
        <v>20</v>
      </c>
      <c r="M27" s="14">
        <v>0.033969907407407414</v>
      </c>
      <c r="N27" s="15">
        <v>0.030195473251028813</v>
      </c>
      <c r="O27" s="16">
        <v>28</v>
      </c>
      <c r="P27" s="17">
        <v>22</v>
      </c>
      <c r="Q27" s="14">
        <v>0.031685053848174424</v>
      </c>
      <c r="R27" s="15">
        <v>0.02816449230948838</v>
      </c>
      <c r="S27" s="16">
        <v>27</v>
      </c>
      <c r="T27" s="17">
        <v>21</v>
      </c>
      <c r="U27" s="14">
        <v>0.030901907546644316</v>
      </c>
      <c r="V27" s="15">
        <v>0.027468362263683835</v>
      </c>
      <c r="W27" s="16">
        <v>23</v>
      </c>
      <c r="X27" s="17">
        <v>17</v>
      </c>
      <c r="Y27" s="18">
        <v>104</v>
      </c>
      <c r="Z27" s="19">
        <v>20</v>
      </c>
      <c r="AA27" s="18">
        <v>76</v>
      </c>
      <c r="AB27" s="19">
        <v>23</v>
      </c>
    </row>
    <row r="28" spans="1:28" s="11" customFormat="1" ht="11.25">
      <c r="A28" s="10">
        <v>24</v>
      </c>
      <c r="B28" s="11" t="s">
        <v>23</v>
      </c>
      <c r="C28" s="11" t="s">
        <v>152</v>
      </c>
      <c r="D28" s="60" t="s">
        <v>124</v>
      </c>
      <c r="E28" s="53">
        <v>1156</v>
      </c>
      <c r="F28" s="11" t="s">
        <v>86</v>
      </c>
      <c r="G28" s="12" t="s">
        <v>18</v>
      </c>
      <c r="H28" s="13">
        <v>114</v>
      </c>
      <c r="I28" s="14">
        <v>0.09807870370370374</v>
      </c>
      <c r="J28" s="15">
        <v>0.08603395061728399</v>
      </c>
      <c r="K28" s="16">
        <v>37</v>
      </c>
      <c r="L28" s="17">
        <v>31</v>
      </c>
      <c r="M28" s="14">
        <v>0.031168981481481506</v>
      </c>
      <c r="N28" s="15">
        <v>0.02734121182586097</v>
      </c>
      <c r="O28" s="16">
        <v>19</v>
      </c>
      <c r="P28" s="17">
        <v>13</v>
      </c>
      <c r="Q28" s="14">
        <v>0.033076888162672506</v>
      </c>
      <c r="R28" s="15">
        <v>0.0290148141777829</v>
      </c>
      <c r="S28" s="16">
        <v>31</v>
      </c>
      <c r="T28" s="17">
        <v>25</v>
      </c>
      <c r="U28" s="14">
        <v>0.033740179573512934</v>
      </c>
      <c r="V28" s="15">
        <v>0.029596648748695553</v>
      </c>
      <c r="W28" s="16">
        <v>34</v>
      </c>
      <c r="X28" s="17">
        <v>28</v>
      </c>
      <c r="Y28" s="18">
        <v>121</v>
      </c>
      <c r="Z28" s="19">
        <v>22</v>
      </c>
      <c r="AA28" s="18">
        <v>84</v>
      </c>
      <c r="AB28" s="19">
        <v>24</v>
      </c>
    </row>
    <row r="29" spans="1:28" s="11" customFormat="1" ht="11.25">
      <c r="A29" s="10">
        <v>25</v>
      </c>
      <c r="B29" s="11" t="s">
        <v>23</v>
      </c>
      <c r="C29" s="11" t="s">
        <v>137</v>
      </c>
      <c r="D29" s="60" t="s">
        <v>104</v>
      </c>
      <c r="E29" s="53">
        <v>636</v>
      </c>
      <c r="F29" s="11" t="s">
        <v>90</v>
      </c>
      <c r="G29" s="12">
        <v>0</v>
      </c>
      <c r="H29" s="13">
        <v>114</v>
      </c>
      <c r="I29" s="14">
        <v>0.0995138888888889</v>
      </c>
      <c r="J29" s="15">
        <v>0.08729288499025341</v>
      </c>
      <c r="K29" s="16">
        <v>38</v>
      </c>
      <c r="L29" s="17">
        <v>32</v>
      </c>
      <c r="M29" s="14">
        <v>0.03497685185185188</v>
      </c>
      <c r="N29" s="15">
        <v>0.030681448992852526</v>
      </c>
      <c r="O29" s="16">
        <v>31</v>
      </c>
      <c r="P29" s="17">
        <v>25</v>
      </c>
      <c r="Q29" s="14">
        <v>0.0324187545388526</v>
      </c>
      <c r="R29" s="15">
        <v>0.028437503981449654</v>
      </c>
      <c r="S29" s="16">
        <v>29</v>
      </c>
      <c r="T29" s="17">
        <v>23</v>
      </c>
      <c r="U29" s="14">
        <v>0.03258277216610553</v>
      </c>
      <c r="V29" s="15">
        <v>0.028581379093075024</v>
      </c>
      <c r="W29" s="16">
        <v>31</v>
      </c>
      <c r="X29" s="17">
        <v>25</v>
      </c>
      <c r="Y29" s="18">
        <v>129</v>
      </c>
      <c r="Z29" s="19">
        <v>25</v>
      </c>
      <c r="AA29" s="18">
        <v>91</v>
      </c>
      <c r="AB29" s="19">
        <v>25</v>
      </c>
    </row>
    <row r="30" spans="1:28" s="11" customFormat="1" ht="11.25">
      <c r="A30" s="10">
        <v>26</v>
      </c>
      <c r="B30" s="11" t="s">
        <v>15</v>
      </c>
      <c r="C30" s="11" t="s">
        <v>226</v>
      </c>
      <c r="D30" s="60" t="s">
        <v>71</v>
      </c>
      <c r="E30" s="53">
        <v>5853</v>
      </c>
      <c r="F30" s="11" t="s">
        <v>89</v>
      </c>
      <c r="G30" s="12" t="s">
        <v>18</v>
      </c>
      <c r="H30" s="13">
        <v>112.5</v>
      </c>
      <c r="I30" s="14" t="s">
        <v>237</v>
      </c>
      <c r="J30" s="15" t="s">
        <v>237</v>
      </c>
      <c r="K30" s="16">
        <v>56</v>
      </c>
      <c r="L30" s="17" t="s">
        <v>92</v>
      </c>
      <c r="M30" s="14">
        <v>0.0345601851851852</v>
      </c>
      <c r="N30" s="15">
        <v>0.03072016460905351</v>
      </c>
      <c r="O30" s="16">
        <v>32</v>
      </c>
      <c r="P30" s="17">
        <v>26</v>
      </c>
      <c r="Q30" s="14">
        <v>0.0327029156816391</v>
      </c>
      <c r="R30" s="15">
        <v>0.0290692583836792</v>
      </c>
      <c r="S30" s="16">
        <v>32</v>
      </c>
      <c r="T30" s="17">
        <v>26</v>
      </c>
      <c r="U30" s="14">
        <v>0.03186786410470613</v>
      </c>
      <c r="V30" s="15">
        <v>0.028326990315294336</v>
      </c>
      <c r="W30" s="16">
        <v>30</v>
      </c>
      <c r="X30" s="17">
        <v>24</v>
      </c>
      <c r="Y30" s="18">
        <v>150</v>
      </c>
      <c r="Z30" s="19">
        <v>30</v>
      </c>
      <c r="AA30" s="18">
        <v>94</v>
      </c>
      <c r="AB30" s="19">
        <v>26</v>
      </c>
    </row>
    <row r="31" spans="1:28" s="11" customFormat="1" ht="11.25">
      <c r="A31" s="10">
        <v>27</v>
      </c>
      <c r="B31" s="11" t="s">
        <v>23</v>
      </c>
      <c r="C31" s="11" t="s">
        <v>157</v>
      </c>
      <c r="D31" s="60" t="s">
        <v>128</v>
      </c>
      <c r="E31" s="53">
        <v>138407</v>
      </c>
      <c r="F31" s="11" t="s">
        <v>90</v>
      </c>
      <c r="G31" s="12">
        <v>0</v>
      </c>
      <c r="H31" s="13">
        <v>109</v>
      </c>
      <c r="I31" s="14">
        <v>0.0959375</v>
      </c>
      <c r="J31" s="15">
        <v>0.08801605504587158</v>
      </c>
      <c r="K31" s="16">
        <v>39</v>
      </c>
      <c r="L31" s="17">
        <v>33</v>
      </c>
      <c r="M31" s="14">
        <v>0.033657407407407434</v>
      </c>
      <c r="N31" s="15">
        <v>0.03087835541963985</v>
      </c>
      <c r="O31" s="16">
        <v>33</v>
      </c>
      <c r="P31" s="17">
        <v>27</v>
      </c>
      <c r="Q31" s="14">
        <v>0.03196486928104578</v>
      </c>
      <c r="R31" s="15">
        <v>0.02932556814774842</v>
      </c>
      <c r="S31" s="16">
        <v>34</v>
      </c>
      <c r="T31" s="17">
        <v>28</v>
      </c>
      <c r="U31" s="14">
        <v>0.030419940142162392</v>
      </c>
      <c r="V31" s="15">
        <v>0.027908201965286598</v>
      </c>
      <c r="W31" s="16">
        <v>29</v>
      </c>
      <c r="X31" s="17">
        <v>23</v>
      </c>
      <c r="Y31" s="18">
        <v>135</v>
      </c>
      <c r="Z31" s="19">
        <v>26</v>
      </c>
      <c r="AA31" s="18">
        <v>96</v>
      </c>
      <c r="AB31" s="19">
        <v>27</v>
      </c>
    </row>
    <row r="32" spans="1:28" s="11" customFormat="1" ht="11.25">
      <c r="A32" s="10">
        <v>28</v>
      </c>
      <c r="B32" s="11" t="s">
        <v>15</v>
      </c>
      <c r="C32" s="11" t="s">
        <v>85</v>
      </c>
      <c r="D32" s="60" t="s">
        <v>71</v>
      </c>
      <c r="E32" s="53">
        <v>5011</v>
      </c>
      <c r="F32" s="11" t="s">
        <v>89</v>
      </c>
      <c r="G32" s="12" t="s">
        <v>18</v>
      </c>
      <c r="H32" s="13">
        <v>112.5</v>
      </c>
      <c r="I32" s="14">
        <v>0.0749669312169312</v>
      </c>
      <c r="J32" s="15">
        <v>0.06663727219282772</v>
      </c>
      <c r="K32" s="16">
        <v>27</v>
      </c>
      <c r="L32" s="17">
        <v>21</v>
      </c>
      <c r="M32" s="14">
        <v>0.03497685185185186</v>
      </c>
      <c r="N32" s="15">
        <v>0.03109053497942388</v>
      </c>
      <c r="O32" s="16">
        <v>34</v>
      </c>
      <c r="P32" s="17">
        <v>28</v>
      </c>
      <c r="Q32" s="14">
        <v>0.033573023377987926</v>
      </c>
      <c r="R32" s="15">
        <v>0.02984268744710038</v>
      </c>
      <c r="S32" s="16">
        <v>36</v>
      </c>
      <c r="T32" s="17">
        <v>30</v>
      </c>
      <c r="U32" s="14" t="s">
        <v>235</v>
      </c>
      <c r="V32" s="15" t="s">
        <v>235</v>
      </c>
      <c r="W32" s="16">
        <v>56</v>
      </c>
      <c r="X32" s="17" t="s">
        <v>92</v>
      </c>
      <c r="Y32" s="18">
        <v>153</v>
      </c>
      <c r="Z32" s="19">
        <v>33</v>
      </c>
      <c r="AA32" s="18">
        <v>97</v>
      </c>
      <c r="AB32" s="19">
        <v>28</v>
      </c>
    </row>
    <row r="33" spans="1:28" s="11" customFormat="1" ht="11.25">
      <c r="A33" s="10">
        <v>29</v>
      </c>
      <c r="B33" s="11" t="s">
        <v>24</v>
      </c>
      <c r="C33" s="11" t="s">
        <v>179</v>
      </c>
      <c r="D33" s="60" t="s">
        <v>99</v>
      </c>
      <c r="E33" s="53">
        <v>2256</v>
      </c>
      <c r="F33" s="11" t="s">
        <v>180</v>
      </c>
      <c r="G33" s="12">
        <v>0</v>
      </c>
      <c r="H33" s="13">
        <v>150</v>
      </c>
      <c r="I33" s="14">
        <v>0.09315200617283949</v>
      </c>
      <c r="J33" s="15">
        <v>0.06210133744855966</v>
      </c>
      <c r="K33" s="16">
        <v>23</v>
      </c>
      <c r="L33" s="17">
        <v>17</v>
      </c>
      <c r="M33" s="14">
        <v>0.05286628540305018</v>
      </c>
      <c r="N33" s="15">
        <v>0.03524419026870012</v>
      </c>
      <c r="O33" s="16">
        <v>38</v>
      </c>
      <c r="P33" s="17">
        <v>32</v>
      </c>
      <c r="Q33" s="14">
        <v>0.052175191064079994</v>
      </c>
      <c r="R33" s="15">
        <v>0.03478346070938666</v>
      </c>
      <c r="S33" s="16">
        <v>39</v>
      </c>
      <c r="T33" s="17">
        <v>33</v>
      </c>
      <c r="U33" s="14">
        <v>0.04980413105413108</v>
      </c>
      <c r="V33" s="15">
        <v>0.033202754036087384</v>
      </c>
      <c r="W33" s="16">
        <v>38</v>
      </c>
      <c r="X33" s="17">
        <v>32</v>
      </c>
      <c r="Y33" s="18">
        <v>138</v>
      </c>
      <c r="Z33" s="19">
        <v>28</v>
      </c>
      <c r="AA33" s="18">
        <v>99</v>
      </c>
      <c r="AB33" s="19">
        <v>29</v>
      </c>
    </row>
    <row r="34" spans="1:28" s="11" customFormat="1" ht="11.25">
      <c r="A34" s="10">
        <v>30</v>
      </c>
      <c r="B34" s="11" t="s">
        <v>14</v>
      </c>
      <c r="C34" s="11" t="s">
        <v>143</v>
      </c>
      <c r="D34" s="60" t="s">
        <v>144</v>
      </c>
      <c r="E34" s="53">
        <v>2000</v>
      </c>
      <c r="F34" s="11" t="s">
        <v>89</v>
      </c>
      <c r="G34" s="12" t="s">
        <v>18</v>
      </c>
      <c r="H34" s="13">
        <v>103</v>
      </c>
      <c r="I34" s="14">
        <v>0.07582671957671958</v>
      </c>
      <c r="J34" s="15">
        <v>0.07361817434632968</v>
      </c>
      <c r="K34" s="16">
        <v>32</v>
      </c>
      <c r="L34" s="17">
        <v>26</v>
      </c>
      <c r="M34" s="14">
        <v>0.03217034805890228</v>
      </c>
      <c r="N34" s="15">
        <v>0.03123334763000221</v>
      </c>
      <c r="O34" s="16">
        <v>35</v>
      </c>
      <c r="P34" s="17">
        <v>29</v>
      </c>
      <c r="Q34" s="14">
        <v>0.030732860520094565</v>
      </c>
      <c r="R34" s="15">
        <v>0.029837728660285986</v>
      </c>
      <c r="S34" s="16">
        <v>35</v>
      </c>
      <c r="T34" s="17">
        <v>29</v>
      </c>
      <c r="U34" s="14">
        <v>0.030344959621275407</v>
      </c>
      <c r="V34" s="15">
        <v>0.029461125845898457</v>
      </c>
      <c r="W34" s="16">
        <v>33</v>
      </c>
      <c r="X34" s="17">
        <v>27</v>
      </c>
      <c r="Y34" s="18">
        <v>135</v>
      </c>
      <c r="Z34" s="19">
        <v>26</v>
      </c>
      <c r="AA34" s="18">
        <v>100</v>
      </c>
      <c r="AB34" s="19">
        <v>30</v>
      </c>
    </row>
    <row r="35" spans="1:28" s="11" customFormat="1" ht="11.25">
      <c r="A35" s="10">
        <v>31</v>
      </c>
      <c r="B35" s="11" t="s">
        <v>23</v>
      </c>
      <c r="C35" s="11" t="s">
        <v>123</v>
      </c>
      <c r="D35" s="60" t="s">
        <v>124</v>
      </c>
      <c r="E35" s="53">
        <v>117</v>
      </c>
      <c r="F35" s="11" t="s">
        <v>89</v>
      </c>
      <c r="G35" s="12">
        <v>0</v>
      </c>
      <c r="H35" s="13">
        <v>116.5</v>
      </c>
      <c r="I35" s="14" t="s">
        <v>237</v>
      </c>
      <c r="J35" s="15" t="s">
        <v>237</v>
      </c>
      <c r="K35" s="16">
        <v>56</v>
      </c>
      <c r="L35" s="17" t="s">
        <v>92</v>
      </c>
      <c r="M35" s="14">
        <v>0.036701388888888915</v>
      </c>
      <c r="N35" s="15">
        <v>0.03150333810205057</v>
      </c>
      <c r="O35" s="16">
        <v>36</v>
      </c>
      <c r="P35" s="17">
        <v>30</v>
      </c>
      <c r="Q35" s="14">
        <v>0.03407543572984752</v>
      </c>
      <c r="R35" s="15">
        <v>0.029249301055663104</v>
      </c>
      <c r="S35" s="16">
        <v>33</v>
      </c>
      <c r="T35" s="17">
        <v>27</v>
      </c>
      <c r="U35" s="14">
        <v>0.03515478862701087</v>
      </c>
      <c r="V35" s="15">
        <v>0.030175784229193883</v>
      </c>
      <c r="W35" s="16">
        <v>35</v>
      </c>
      <c r="X35" s="17">
        <v>29</v>
      </c>
      <c r="Y35" s="18">
        <v>160</v>
      </c>
      <c r="Z35" s="19">
        <v>34</v>
      </c>
      <c r="AA35" s="18">
        <v>104</v>
      </c>
      <c r="AB35" s="19">
        <v>31</v>
      </c>
    </row>
    <row r="36" spans="1:28" s="11" customFormat="1" ht="11.25">
      <c r="A36" s="10">
        <v>32</v>
      </c>
      <c r="B36" s="11" t="s">
        <v>24</v>
      </c>
      <c r="C36" s="11" t="s">
        <v>98</v>
      </c>
      <c r="D36" s="60" t="s">
        <v>99</v>
      </c>
      <c r="E36" s="53">
        <v>2163</v>
      </c>
      <c r="F36" s="11" t="s">
        <v>90</v>
      </c>
      <c r="G36" s="12">
        <v>0</v>
      </c>
      <c r="H36" s="13">
        <v>150</v>
      </c>
      <c r="I36" s="14">
        <v>0.10005787037037035</v>
      </c>
      <c r="J36" s="15">
        <v>0.06670524691358024</v>
      </c>
      <c r="K36" s="16">
        <v>28</v>
      </c>
      <c r="L36" s="17">
        <v>22</v>
      </c>
      <c r="M36" s="14">
        <v>0.06100217864923755</v>
      </c>
      <c r="N36" s="15">
        <v>0.040668119099491695</v>
      </c>
      <c r="O36" s="16">
        <v>42</v>
      </c>
      <c r="P36" s="17">
        <v>36</v>
      </c>
      <c r="Q36" s="14">
        <v>0.05204659024103473</v>
      </c>
      <c r="R36" s="15">
        <v>0.03469772682735649</v>
      </c>
      <c r="S36" s="16">
        <v>38</v>
      </c>
      <c r="T36" s="17">
        <v>32</v>
      </c>
      <c r="U36" s="14">
        <v>0.05204772079772084</v>
      </c>
      <c r="V36" s="15">
        <v>0.034698480531813895</v>
      </c>
      <c r="W36" s="16">
        <v>39</v>
      </c>
      <c r="X36" s="17">
        <v>33</v>
      </c>
      <c r="Y36" s="18">
        <v>147</v>
      </c>
      <c r="Z36" s="19">
        <v>29</v>
      </c>
      <c r="AA36" s="18">
        <v>105</v>
      </c>
      <c r="AB36" s="19">
        <v>32</v>
      </c>
    </row>
    <row r="37" spans="1:28" s="11" customFormat="1" ht="11.25">
      <c r="A37" s="10">
        <v>33</v>
      </c>
      <c r="B37" s="11" t="s">
        <v>15</v>
      </c>
      <c r="C37" s="11" t="s">
        <v>194</v>
      </c>
      <c r="D37" s="60" t="s">
        <v>71</v>
      </c>
      <c r="E37" s="53">
        <v>4976</v>
      </c>
      <c r="F37" s="11" t="s">
        <v>91</v>
      </c>
      <c r="G37" s="12" t="s">
        <v>18</v>
      </c>
      <c r="H37" s="13">
        <v>112.5</v>
      </c>
      <c r="I37" s="14">
        <v>0.08049768518518516</v>
      </c>
      <c r="J37" s="15">
        <v>0.0715534979423868</v>
      </c>
      <c r="K37" s="16">
        <v>31</v>
      </c>
      <c r="L37" s="17">
        <v>25</v>
      </c>
      <c r="M37" s="14">
        <v>0.0442476851851852</v>
      </c>
      <c r="N37" s="15">
        <v>0.03933127572016462</v>
      </c>
      <c r="O37" s="16">
        <v>41</v>
      </c>
      <c r="P37" s="17">
        <v>35</v>
      </c>
      <c r="Q37" s="14">
        <v>0.041625623850801166</v>
      </c>
      <c r="R37" s="15">
        <v>0.03700055453404548</v>
      </c>
      <c r="S37" s="16">
        <v>43</v>
      </c>
      <c r="T37" s="17">
        <v>37</v>
      </c>
      <c r="U37" s="14">
        <v>0.03711535783904197</v>
      </c>
      <c r="V37" s="15">
        <v>0.03299142919025953</v>
      </c>
      <c r="W37" s="16">
        <v>37</v>
      </c>
      <c r="X37" s="17">
        <v>31</v>
      </c>
      <c r="Y37" s="18">
        <v>152</v>
      </c>
      <c r="Z37" s="19">
        <v>32</v>
      </c>
      <c r="AA37" s="18">
        <v>109</v>
      </c>
      <c r="AB37" s="19">
        <v>33</v>
      </c>
    </row>
    <row r="38" spans="1:28" s="11" customFormat="1" ht="11.25">
      <c r="A38" s="10">
        <v>34</v>
      </c>
      <c r="B38" s="11" t="s">
        <v>24</v>
      </c>
      <c r="C38" s="11" t="s">
        <v>117</v>
      </c>
      <c r="D38" s="60" t="s">
        <v>99</v>
      </c>
      <c r="E38" s="53">
        <v>2288</v>
      </c>
      <c r="F38" s="11" t="s">
        <v>180</v>
      </c>
      <c r="G38" s="12">
        <v>0</v>
      </c>
      <c r="H38" s="13">
        <v>150</v>
      </c>
      <c r="I38" s="14">
        <v>0.10451388888888885</v>
      </c>
      <c r="J38" s="15">
        <v>0.0696759259259259</v>
      </c>
      <c r="K38" s="16">
        <v>30</v>
      </c>
      <c r="L38" s="17">
        <v>24</v>
      </c>
      <c r="M38" s="14">
        <v>0.058346949891067604</v>
      </c>
      <c r="N38" s="15">
        <v>0.03889796659404507</v>
      </c>
      <c r="O38" s="16">
        <v>40</v>
      </c>
      <c r="P38" s="17">
        <v>34</v>
      </c>
      <c r="Q38" s="14">
        <v>0.05458186360964142</v>
      </c>
      <c r="R38" s="15">
        <v>0.036387909073094284</v>
      </c>
      <c r="S38" s="16">
        <v>40</v>
      </c>
      <c r="T38" s="17">
        <v>34</v>
      </c>
      <c r="U38" s="14">
        <v>0.0536680911680912</v>
      </c>
      <c r="V38" s="15">
        <v>0.035778727445394135</v>
      </c>
      <c r="W38" s="16">
        <v>41</v>
      </c>
      <c r="X38" s="17">
        <v>35</v>
      </c>
      <c r="Y38" s="18">
        <v>151</v>
      </c>
      <c r="Z38" s="19">
        <v>31</v>
      </c>
      <c r="AA38" s="18">
        <v>110</v>
      </c>
      <c r="AB38" s="19">
        <v>34</v>
      </c>
    </row>
    <row r="39" spans="1:28" s="11" customFormat="1" ht="11.25">
      <c r="A39" s="10">
        <v>35</v>
      </c>
      <c r="B39" s="11" t="s">
        <v>14</v>
      </c>
      <c r="C39" s="11" t="s">
        <v>155</v>
      </c>
      <c r="D39" s="60" t="s">
        <v>156</v>
      </c>
      <c r="E39" s="53">
        <v>14633</v>
      </c>
      <c r="F39" s="11" t="s">
        <v>86</v>
      </c>
      <c r="G39" s="12" t="s">
        <v>18</v>
      </c>
      <c r="H39" s="13">
        <v>102</v>
      </c>
      <c r="I39" s="14" t="s">
        <v>237</v>
      </c>
      <c r="J39" s="15" t="s">
        <v>237</v>
      </c>
      <c r="K39" s="16">
        <v>56</v>
      </c>
      <c r="L39" s="17" t="s">
        <v>92</v>
      </c>
      <c r="M39" s="14">
        <v>0.03244924141008479</v>
      </c>
      <c r="N39" s="15">
        <v>0.03181298177459293</v>
      </c>
      <c r="O39" s="16">
        <v>37</v>
      </c>
      <c r="P39" s="17">
        <v>31</v>
      </c>
      <c r="Q39" s="14">
        <v>0.033187220908852115</v>
      </c>
      <c r="R39" s="15">
        <v>0.03253649108710992</v>
      </c>
      <c r="S39" s="16">
        <v>37</v>
      </c>
      <c r="T39" s="17">
        <v>31</v>
      </c>
      <c r="U39" s="14">
        <v>0.03137183235867446</v>
      </c>
      <c r="V39" s="15">
        <v>0.03075669839085731</v>
      </c>
      <c r="W39" s="16">
        <v>36</v>
      </c>
      <c r="X39" s="17">
        <v>30</v>
      </c>
      <c r="Y39" s="18">
        <v>166</v>
      </c>
      <c r="Z39" s="19">
        <v>36</v>
      </c>
      <c r="AA39" s="18">
        <v>110</v>
      </c>
      <c r="AB39" s="19">
        <v>34</v>
      </c>
    </row>
    <row r="40" spans="1:28" s="11" customFormat="1" ht="11.25">
      <c r="A40" s="10">
        <v>36</v>
      </c>
      <c r="B40" s="11" t="s">
        <v>23</v>
      </c>
      <c r="C40" s="11" t="s">
        <v>97</v>
      </c>
      <c r="D40" s="60" t="s">
        <v>128</v>
      </c>
      <c r="E40" s="53">
        <v>136609</v>
      </c>
      <c r="F40" s="11" t="s">
        <v>96</v>
      </c>
      <c r="G40" s="12">
        <v>0</v>
      </c>
      <c r="H40" s="13">
        <v>109</v>
      </c>
      <c r="I40" s="14" t="s">
        <v>236</v>
      </c>
      <c r="J40" s="15" t="s">
        <v>236</v>
      </c>
      <c r="K40" s="16">
        <v>56</v>
      </c>
      <c r="L40" s="17" t="s">
        <v>92</v>
      </c>
      <c r="M40" s="14" t="s">
        <v>236</v>
      </c>
      <c r="N40" s="15" t="s">
        <v>236</v>
      </c>
      <c r="O40" s="16">
        <v>56</v>
      </c>
      <c r="P40" s="17" t="s">
        <v>92</v>
      </c>
      <c r="Q40" s="14">
        <v>0.030977668845315928</v>
      </c>
      <c r="R40" s="15">
        <v>0.02841987967460177</v>
      </c>
      <c r="S40" s="16">
        <v>28</v>
      </c>
      <c r="T40" s="17">
        <v>22</v>
      </c>
      <c r="U40" s="14">
        <v>0.0302562663673775</v>
      </c>
      <c r="V40" s="15">
        <v>0.027758042538878442</v>
      </c>
      <c r="W40" s="16">
        <v>26</v>
      </c>
      <c r="X40" s="17">
        <v>20</v>
      </c>
      <c r="Y40" s="18">
        <v>166</v>
      </c>
      <c r="Z40" s="19">
        <v>36</v>
      </c>
      <c r="AA40" s="18">
        <v>110</v>
      </c>
      <c r="AB40" s="19">
        <v>34</v>
      </c>
    </row>
    <row r="41" spans="1:28" s="11" customFormat="1" ht="11.25">
      <c r="A41" s="10">
        <v>37</v>
      </c>
      <c r="B41" s="11" t="s">
        <v>24</v>
      </c>
      <c r="C41" s="11" t="s">
        <v>118</v>
      </c>
      <c r="D41" s="60" t="s">
        <v>99</v>
      </c>
      <c r="E41" s="53">
        <v>623</v>
      </c>
      <c r="F41" s="11" t="s">
        <v>180</v>
      </c>
      <c r="G41" s="12">
        <v>0</v>
      </c>
      <c r="H41" s="13">
        <v>150</v>
      </c>
      <c r="I41" s="14">
        <v>0.10028935185185182</v>
      </c>
      <c r="J41" s="15">
        <v>0.06685956790123454</v>
      </c>
      <c r="K41" s="16">
        <v>29</v>
      </c>
      <c r="L41" s="17">
        <v>23</v>
      </c>
      <c r="M41" s="14">
        <v>0.07669526143790856</v>
      </c>
      <c r="N41" s="15">
        <v>0.05113017429193904</v>
      </c>
      <c r="O41" s="16">
        <v>47</v>
      </c>
      <c r="P41" s="17">
        <v>41</v>
      </c>
      <c r="Q41" s="14">
        <v>0.05461860670194007</v>
      </c>
      <c r="R41" s="15">
        <v>0.03641240446796004</v>
      </c>
      <c r="S41" s="16">
        <v>41</v>
      </c>
      <c r="T41" s="17">
        <v>35</v>
      </c>
      <c r="U41" s="14">
        <v>0.055893874643874686</v>
      </c>
      <c r="V41" s="15">
        <v>0.03726258309591646</v>
      </c>
      <c r="W41" s="16">
        <v>44</v>
      </c>
      <c r="X41" s="17">
        <v>38</v>
      </c>
      <c r="Y41" s="18">
        <v>161</v>
      </c>
      <c r="Z41" s="19">
        <v>35</v>
      </c>
      <c r="AA41" s="18">
        <v>114</v>
      </c>
      <c r="AB41" s="19">
        <v>37</v>
      </c>
    </row>
    <row r="42" spans="1:28" s="11" customFormat="1" ht="11.25">
      <c r="A42" s="10">
        <v>38</v>
      </c>
      <c r="B42" s="11" t="s">
        <v>23</v>
      </c>
      <c r="C42" s="11" t="s">
        <v>178</v>
      </c>
      <c r="D42" s="60" t="s">
        <v>124</v>
      </c>
      <c r="E42" s="53">
        <v>1428</v>
      </c>
      <c r="F42" s="11" t="s">
        <v>91</v>
      </c>
      <c r="G42" s="12">
        <v>0</v>
      </c>
      <c r="H42" s="13">
        <v>116.5</v>
      </c>
      <c r="I42" s="14">
        <v>0.10704861111111114</v>
      </c>
      <c r="J42" s="15">
        <v>0.09188721983786365</v>
      </c>
      <c r="K42" s="16">
        <v>41</v>
      </c>
      <c r="L42" s="17">
        <v>35</v>
      </c>
      <c r="M42" s="14">
        <v>0.04355324074074077</v>
      </c>
      <c r="N42" s="15">
        <v>0.03738475600063586</v>
      </c>
      <c r="O42" s="16">
        <v>39</v>
      </c>
      <c r="P42" s="17">
        <v>33</v>
      </c>
      <c r="Q42" s="14">
        <v>0.04968908859840234</v>
      </c>
      <c r="R42" s="15">
        <v>0.042651578196053516</v>
      </c>
      <c r="S42" s="16">
        <v>49</v>
      </c>
      <c r="T42" s="17">
        <v>43</v>
      </c>
      <c r="U42" s="14">
        <v>0.04100028058361394</v>
      </c>
      <c r="V42" s="15">
        <v>0.03519337389151411</v>
      </c>
      <c r="W42" s="16">
        <v>40</v>
      </c>
      <c r="X42" s="17">
        <v>34</v>
      </c>
      <c r="Y42" s="18">
        <v>169</v>
      </c>
      <c r="Z42" s="19">
        <v>38</v>
      </c>
      <c r="AA42" s="18">
        <v>120</v>
      </c>
      <c r="AB42" s="19">
        <v>38</v>
      </c>
    </row>
    <row r="43" spans="1:28" s="11" customFormat="1" ht="11.25">
      <c r="A43" s="10">
        <v>39</v>
      </c>
      <c r="B43" s="11" t="s">
        <v>24</v>
      </c>
      <c r="C43" s="11" t="s">
        <v>122</v>
      </c>
      <c r="D43" s="60" t="s">
        <v>99</v>
      </c>
      <c r="E43" s="53">
        <v>41</v>
      </c>
      <c r="F43" s="11" t="s">
        <v>87</v>
      </c>
      <c r="G43" s="12">
        <v>0</v>
      </c>
      <c r="H43" s="13">
        <v>150</v>
      </c>
      <c r="I43" s="14">
        <v>0.11180555555555553</v>
      </c>
      <c r="J43" s="15">
        <v>0.07453703703703703</v>
      </c>
      <c r="K43" s="16">
        <v>33</v>
      </c>
      <c r="L43" s="17">
        <v>27</v>
      </c>
      <c r="M43" s="14">
        <v>0.06580201525054474</v>
      </c>
      <c r="N43" s="15">
        <v>0.043868010167029826</v>
      </c>
      <c r="O43" s="16">
        <v>43</v>
      </c>
      <c r="P43" s="17">
        <v>37</v>
      </c>
      <c r="Q43" s="14">
        <v>0.06161816578483249</v>
      </c>
      <c r="R43" s="15">
        <v>0.04107877718988833</v>
      </c>
      <c r="S43" s="16">
        <v>46</v>
      </c>
      <c r="T43" s="17">
        <v>40</v>
      </c>
      <c r="U43" s="14">
        <v>0.05856481481481485</v>
      </c>
      <c r="V43" s="15">
        <v>0.03904320987654323</v>
      </c>
      <c r="W43" s="16">
        <v>47</v>
      </c>
      <c r="X43" s="17">
        <v>41</v>
      </c>
      <c r="Y43" s="18">
        <v>169</v>
      </c>
      <c r="Z43" s="19">
        <v>38</v>
      </c>
      <c r="AA43" s="18">
        <v>122</v>
      </c>
      <c r="AB43" s="19">
        <v>39</v>
      </c>
    </row>
    <row r="44" spans="1:28" s="11" customFormat="1" ht="11.25">
      <c r="A44" s="10">
        <v>40</v>
      </c>
      <c r="B44" s="11" t="s">
        <v>24</v>
      </c>
      <c r="C44" s="11" t="s">
        <v>136</v>
      </c>
      <c r="D44" s="60" t="s">
        <v>99</v>
      </c>
      <c r="E44" s="53">
        <v>1302</v>
      </c>
      <c r="F44" s="11" t="s">
        <v>90</v>
      </c>
      <c r="G44" s="12">
        <v>0</v>
      </c>
      <c r="H44" s="13">
        <v>150</v>
      </c>
      <c r="I44" s="14">
        <v>0.12006172839506171</v>
      </c>
      <c r="J44" s="15">
        <v>0.08004115226337447</v>
      </c>
      <c r="K44" s="16">
        <v>36</v>
      </c>
      <c r="L44" s="17">
        <v>30</v>
      </c>
      <c r="M44" s="14">
        <v>0.07209967320261444</v>
      </c>
      <c r="N44" s="15">
        <v>0.04806644880174296</v>
      </c>
      <c r="O44" s="16">
        <v>46</v>
      </c>
      <c r="P44" s="17">
        <v>40</v>
      </c>
      <c r="Q44" s="14">
        <v>0.0558678718400941</v>
      </c>
      <c r="R44" s="15">
        <v>0.03724524789339607</v>
      </c>
      <c r="S44" s="16">
        <v>44</v>
      </c>
      <c r="T44" s="17">
        <v>38</v>
      </c>
      <c r="U44" s="14">
        <v>0.05546652421652425</v>
      </c>
      <c r="V44" s="15">
        <v>0.03697768281101617</v>
      </c>
      <c r="W44" s="16">
        <v>43</v>
      </c>
      <c r="X44" s="17">
        <v>37</v>
      </c>
      <c r="Y44" s="18">
        <v>169</v>
      </c>
      <c r="Z44" s="19">
        <v>38</v>
      </c>
      <c r="AA44" s="18">
        <v>123</v>
      </c>
      <c r="AB44" s="19">
        <v>40</v>
      </c>
    </row>
    <row r="45" spans="1:28" s="11" customFormat="1" ht="11.25">
      <c r="A45" s="10">
        <v>41</v>
      </c>
      <c r="B45" s="11" t="s">
        <v>24</v>
      </c>
      <c r="C45" s="11" t="s">
        <v>171</v>
      </c>
      <c r="D45" s="60" t="s">
        <v>99</v>
      </c>
      <c r="E45" s="53">
        <v>8</v>
      </c>
      <c r="F45" s="11" t="s">
        <v>90</v>
      </c>
      <c r="G45" s="12">
        <v>0</v>
      </c>
      <c r="H45" s="13">
        <v>150</v>
      </c>
      <c r="I45" s="14">
        <v>0.11581790123456788</v>
      </c>
      <c r="J45" s="15">
        <v>0.07721193415637859</v>
      </c>
      <c r="K45" s="16">
        <v>35</v>
      </c>
      <c r="L45" s="17">
        <v>29</v>
      </c>
      <c r="M45" s="14">
        <v>0.06981889978213514</v>
      </c>
      <c r="N45" s="15">
        <v>0.04654593318809009</v>
      </c>
      <c r="O45" s="16">
        <v>45</v>
      </c>
      <c r="P45" s="17">
        <v>39</v>
      </c>
      <c r="Q45" s="14">
        <v>0.0637676366843034</v>
      </c>
      <c r="R45" s="15">
        <v>0.042511757789535594</v>
      </c>
      <c r="S45" s="16">
        <v>47</v>
      </c>
      <c r="T45" s="17">
        <v>41</v>
      </c>
      <c r="U45" s="14" t="s">
        <v>235</v>
      </c>
      <c r="V45" s="15" t="s">
        <v>235</v>
      </c>
      <c r="W45" s="16">
        <v>56</v>
      </c>
      <c r="X45" s="17" t="s">
        <v>92</v>
      </c>
      <c r="Y45" s="18">
        <v>183</v>
      </c>
      <c r="Z45" s="19">
        <v>42</v>
      </c>
      <c r="AA45" s="18">
        <v>127</v>
      </c>
      <c r="AB45" s="19">
        <v>41</v>
      </c>
    </row>
    <row r="46" spans="1:28" s="11" customFormat="1" ht="11.25">
      <c r="A46" s="10">
        <v>42</v>
      </c>
      <c r="B46" s="11" t="s">
        <v>24</v>
      </c>
      <c r="C46" s="11" t="s">
        <v>125</v>
      </c>
      <c r="D46" s="60" t="s">
        <v>99</v>
      </c>
      <c r="E46" s="53" t="s">
        <v>233</v>
      </c>
      <c r="F46" s="11" t="s">
        <v>87</v>
      </c>
      <c r="G46" s="12">
        <v>0</v>
      </c>
      <c r="H46" s="13">
        <v>150</v>
      </c>
      <c r="I46" s="14" t="s">
        <v>237</v>
      </c>
      <c r="J46" s="15" t="s">
        <v>237</v>
      </c>
      <c r="K46" s="16">
        <v>56</v>
      </c>
      <c r="L46" s="17" t="s">
        <v>92</v>
      </c>
      <c r="M46" s="14">
        <v>0.06815087145969505</v>
      </c>
      <c r="N46" s="15">
        <v>0.04543391430646337</v>
      </c>
      <c r="O46" s="16">
        <v>44</v>
      </c>
      <c r="P46" s="17">
        <v>38</v>
      </c>
      <c r="Q46" s="14">
        <v>0.05472883597883602</v>
      </c>
      <c r="R46" s="15">
        <v>0.03648589065255735</v>
      </c>
      <c r="S46" s="16">
        <v>42</v>
      </c>
      <c r="T46" s="17">
        <v>36</v>
      </c>
      <c r="U46" s="14">
        <v>0.05416666666666671</v>
      </c>
      <c r="V46" s="15">
        <v>0.03611111111111114</v>
      </c>
      <c r="W46" s="16">
        <v>42</v>
      </c>
      <c r="X46" s="17">
        <v>36</v>
      </c>
      <c r="Y46" s="18">
        <v>184</v>
      </c>
      <c r="Z46" s="19">
        <v>43</v>
      </c>
      <c r="AA46" s="18">
        <v>128</v>
      </c>
      <c r="AB46" s="19">
        <v>42</v>
      </c>
    </row>
    <row r="47" spans="1:28" s="11" customFormat="1" ht="11.25">
      <c r="A47" s="10">
        <v>43</v>
      </c>
      <c r="B47" s="11" t="s">
        <v>24</v>
      </c>
      <c r="C47" s="11" t="s">
        <v>126</v>
      </c>
      <c r="D47" s="60" t="s">
        <v>99</v>
      </c>
      <c r="E47" s="53" t="s">
        <v>232</v>
      </c>
      <c r="F47" s="11" t="s">
        <v>87</v>
      </c>
      <c r="G47" s="12">
        <v>0</v>
      </c>
      <c r="H47" s="13">
        <v>150</v>
      </c>
      <c r="I47" s="14">
        <v>0.13885030864197528</v>
      </c>
      <c r="J47" s="15">
        <v>0.09256687242798352</v>
      </c>
      <c r="K47" s="16">
        <v>42</v>
      </c>
      <c r="L47" s="17">
        <v>36</v>
      </c>
      <c r="M47" s="14">
        <v>0.08404820261437913</v>
      </c>
      <c r="N47" s="15">
        <v>0.05603213507625276</v>
      </c>
      <c r="O47" s="16">
        <v>48</v>
      </c>
      <c r="P47" s="17">
        <v>42</v>
      </c>
      <c r="Q47" s="14">
        <v>0.061030276308054125</v>
      </c>
      <c r="R47" s="15">
        <v>0.04068685087203608</v>
      </c>
      <c r="S47" s="16">
        <v>45</v>
      </c>
      <c r="T47" s="17">
        <v>39</v>
      </c>
      <c r="U47" s="14">
        <v>0.056606125356125386</v>
      </c>
      <c r="V47" s="15">
        <v>0.03773741690408359</v>
      </c>
      <c r="W47" s="16">
        <v>45</v>
      </c>
      <c r="X47" s="17">
        <v>39</v>
      </c>
      <c r="Y47" s="18">
        <v>180</v>
      </c>
      <c r="Z47" s="19">
        <v>41</v>
      </c>
      <c r="AA47" s="18">
        <v>132</v>
      </c>
      <c r="AB47" s="19">
        <v>43</v>
      </c>
    </row>
    <row r="48" spans="1:28" s="11" customFormat="1" ht="11.25">
      <c r="A48" s="10">
        <v>44</v>
      </c>
      <c r="B48" s="11" t="s">
        <v>24</v>
      </c>
      <c r="C48" s="11" t="s">
        <v>109</v>
      </c>
      <c r="D48" s="60" t="s">
        <v>99</v>
      </c>
      <c r="E48" s="53">
        <v>1</v>
      </c>
      <c r="F48" s="11" t="s">
        <v>86</v>
      </c>
      <c r="G48" s="12">
        <v>0</v>
      </c>
      <c r="H48" s="13">
        <v>150</v>
      </c>
      <c r="I48" s="14">
        <v>0.15378086419753081</v>
      </c>
      <c r="J48" s="15">
        <v>0.1025205761316872</v>
      </c>
      <c r="K48" s="16">
        <v>43</v>
      </c>
      <c r="L48" s="17">
        <v>37</v>
      </c>
      <c r="M48" s="14">
        <v>0.09967320261437915</v>
      </c>
      <c r="N48" s="15">
        <v>0.06644880174291942</v>
      </c>
      <c r="O48" s="16">
        <v>50</v>
      </c>
      <c r="P48" s="17">
        <v>44</v>
      </c>
      <c r="Q48" s="14">
        <v>0.06529247501469727</v>
      </c>
      <c r="R48" s="15">
        <v>0.043528316676464854</v>
      </c>
      <c r="S48" s="16">
        <v>50</v>
      </c>
      <c r="T48" s="17">
        <v>44</v>
      </c>
      <c r="U48" s="14">
        <v>0.06314102564102568</v>
      </c>
      <c r="V48" s="15">
        <v>0.042094017094017125</v>
      </c>
      <c r="W48" s="16">
        <v>48</v>
      </c>
      <c r="X48" s="17">
        <v>42</v>
      </c>
      <c r="Y48" s="18">
        <v>191</v>
      </c>
      <c r="Z48" s="19">
        <v>44</v>
      </c>
      <c r="AA48" s="18">
        <v>141</v>
      </c>
      <c r="AB48" s="19">
        <v>44</v>
      </c>
    </row>
    <row r="49" spans="1:28" s="11" customFormat="1" ht="11.25">
      <c r="A49" s="10">
        <v>45</v>
      </c>
      <c r="B49" s="11" t="s">
        <v>23</v>
      </c>
      <c r="C49" s="11" t="s">
        <v>207</v>
      </c>
      <c r="D49" s="60" t="s">
        <v>208</v>
      </c>
      <c r="E49" s="53">
        <v>1055</v>
      </c>
      <c r="F49" s="11" t="s">
        <v>89</v>
      </c>
      <c r="G49" s="12">
        <v>0</v>
      </c>
      <c r="H49" s="13">
        <v>112</v>
      </c>
      <c r="I49" s="14">
        <v>0.10212962962962967</v>
      </c>
      <c r="J49" s="15">
        <v>0.09118716931216934</v>
      </c>
      <c r="K49" s="16">
        <v>40</v>
      </c>
      <c r="L49" s="17">
        <v>34</v>
      </c>
      <c r="M49" s="14" t="s">
        <v>236</v>
      </c>
      <c r="N49" s="15" t="s">
        <v>236</v>
      </c>
      <c r="O49" s="16">
        <v>56</v>
      </c>
      <c r="P49" s="17" t="s">
        <v>92</v>
      </c>
      <c r="Q49" s="14" t="s">
        <v>236</v>
      </c>
      <c r="R49" s="15" t="s">
        <v>236</v>
      </c>
      <c r="S49" s="16">
        <v>56</v>
      </c>
      <c r="T49" s="17" t="s">
        <v>92</v>
      </c>
      <c r="U49" s="14" t="s">
        <v>236</v>
      </c>
      <c r="V49" s="15" t="s">
        <v>236</v>
      </c>
      <c r="W49" s="16">
        <v>56</v>
      </c>
      <c r="X49" s="17" t="s">
        <v>92</v>
      </c>
      <c r="Y49" s="18">
        <v>208</v>
      </c>
      <c r="Z49" s="19">
        <v>45</v>
      </c>
      <c r="AA49" s="18">
        <v>152</v>
      </c>
      <c r="AB49" s="19">
        <v>45</v>
      </c>
    </row>
    <row r="50" spans="1:28" s="11" customFormat="1" ht="11.25">
      <c r="A50" s="10">
        <v>46</v>
      </c>
      <c r="B50" s="11" t="s">
        <v>24</v>
      </c>
      <c r="C50" s="11" t="s">
        <v>231</v>
      </c>
      <c r="D50" s="60" t="s">
        <v>99</v>
      </c>
      <c r="E50" s="53">
        <v>5</v>
      </c>
      <c r="F50" s="11" t="s">
        <v>86</v>
      </c>
      <c r="G50" s="12">
        <v>0</v>
      </c>
      <c r="H50" s="13">
        <v>150</v>
      </c>
      <c r="I50" s="14" t="s">
        <v>235</v>
      </c>
      <c r="J50" s="15" t="s">
        <v>235</v>
      </c>
      <c r="K50" s="16">
        <v>56</v>
      </c>
      <c r="L50" s="17" t="s">
        <v>92</v>
      </c>
      <c r="M50" s="14">
        <v>0.08530773420479308</v>
      </c>
      <c r="N50" s="15">
        <v>0.05687182280319539</v>
      </c>
      <c r="O50" s="16">
        <v>49</v>
      </c>
      <c r="P50" s="17">
        <v>43</v>
      </c>
      <c r="Q50" s="14">
        <v>0.06385949441505001</v>
      </c>
      <c r="R50" s="15">
        <v>0.04257299627670001</v>
      </c>
      <c r="S50" s="16">
        <v>48</v>
      </c>
      <c r="T50" s="17">
        <v>42</v>
      </c>
      <c r="U50" s="14" t="s">
        <v>236</v>
      </c>
      <c r="V50" s="15" t="s">
        <v>236</v>
      </c>
      <c r="W50" s="16">
        <v>56</v>
      </c>
      <c r="X50" s="17" t="s">
        <v>92</v>
      </c>
      <c r="Y50" s="18">
        <v>209</v>
      </c>
      <c r="Z50" s="19">
        <v>46</v>
      </c>
      <c r="AA50" s="18">
        <v>153</v>
      </c>
      <c r="AB50" s="19">
        <v>46</v>
      </c>
    </row>
    <row r="51" spans="1:28" s="11" customFormat="1" ht="11.25">
      <c r="A51" s="10">
        <v>47</v>
      </c>
      <c r="B51" s="11" t="s">
        <v>24</v>
      </c>
      <c r="C51" s="11" t="s">
        <v>182</v>
      </c>
      <c r="D51" s="60" t="s">
        <v>99</v>
      </c>
      <c r="E51" s="53" t="s">
        <v>234</v>
      </c>
      <c r="F51" s="11" t="s">
        <v>86</v>
      </c>
      <c r="G51" s="12">
        <v>0</v>
      </c>
      <c r="H51" s="13">
        <v>150</v>
      </c>
      <c r="I51" s="14" t="s">
        <v>237</v>
      </c>
      <c r="J51" s="15" t="s">
        <v>237</v>
      </c>
      <c r="K51" s="16">
        <v>56</v>
      </c>
      <c r="L51" s="17" t="s">
        <v>92</v>
      </c>
      <c r="M51" s="14" t="s">
        <v>236</v>
      </c>
      <c r="N51" s="15" t="s">
        <v>236</v>
      </c>
      <c r="O51" s="16">
        <v>56</v>
      </c>
      <c r="P51" s="17" t="s">
        <v>92</v>
      </c>
      <c r="Q51" s="14">
        <v>0.07019767783656677</v>
      </c>
      <c r="R51" s="15">
        <v>0.046798451891044514</v>
      </c>
      <c r="S51" s="16">
        <v>51</v>
      </c>
      <c r="T51" s="17">
        <v>45</v>
      </c>
      <c r="U51" s="14">
        <v>0.05785256410256413</v>
      </c>
      <c r="V51" s="15">
        <v>0.03856837606837609</v>
      </c>
      <c r="W51" s="16">
        <v>46</v>
      </c>
      <c r="X51" s="17">
        <v>40</v>
      </c>
      <c r="Y51" s="18">
        <v>209</v>
      </c>
      <c r="Z51" s="19">
        <v>46</v>
      </c>
      <c r="AA51" s="18">
        <v>153</v>
      </c>
      <c r="AB51" s="19">
        <v>46</v>
      </c>
    </row>
    <row r="52" spans="1:28" s="11" customFormat="1" ht="11.25">
      <c r="A52" s="10">
        <v>48</v>
      </c>
      <c r="B52" s="11" t="s">
        <v>24</v>
      </c>
      <c r="C52" s="11" t="s">
        <v>140</v>
      </c>
      <c r="D52" s="60" t="s">
        <v>99</v>
      </c>
      <c r="E52" s="53" t="s">
        <v>111</v>
      </c>
      <c r="F52" s="11" t="s">
        <v>87</v>
      </c>
      <c r="G52" s="12">
        <v>0</v>
      </c>
      <c r="H52" s="13">
        <v>150</v>
      </c>
      <c r="I52" s="14" t="s">
        <v>239</v>
      </c>
      <c r="J52" s="15" t="s">
        <v>239</v>
      </c>
      <c r="K52" s="16">
        <v>56</v>
      </c>
      <c r="L52" s="17" t="s">
        <v>92</v>
      </c>
      <c r="M52" s="14" t="s">
        <v>239</v>
      </c>
      <c r="N52" s="15" t="s">
        <v>239</v>
      </c>
      <c r="O52" s="16">
        <v>56</v>
      </c>
      <c r="P52" s="17" t="s">
        <v>92</v>
      </c>
      <c r="Q52" s="14" t="s">
        <v>239</v>
      </c>
      <c r="R52" s="15" t="s">
        <v>239</v>
      </c>
      <c r="S52" s="16">
        <v>56</v>
      </c>
      <c r="T52" s="17" t="s">
        <v>92</v>
      </c>
      <c r="U52" s="14" t="s">
        <v>239</v>
      </c>
      <c r="V52" s="15" t="s">
        <v>239</v>
      </c>
      <c r="W52" s="16">
        <v>56</v>
      </c>
      <c r="X52" s="17" t="s">
        <v>92</v>
      </c>
      <c r="Y52" s="18">
        <v>224</v>
      </c>
      <c r="Z52" s="19">
        <v>48</v>
      </c>
      <c r="AA52" s="18">
        <v>168</v>
      </c>
      <c r="AB52" s="19">
        <v>48</v>
      </c>
    </row>
    <row r="53" spans="1:28" s="11" customFormat="1" ht="11.25">
      <c r="A53" s="10">
        <v>49</v>
      </c>
      <c r="B53" s="11" t="s">
        <v>24</v>
      </c>
      <c r="C53" s="11" t="s">
        <v>177</v>
      </c>
      <c r="D53" s="60" t="s">
        <v>99</v>
      </c>
      <c r="E53" s="53">
        <v>4049</v>
      </c>
      <c r="F53" s="11" t="s">
        <v>89</v>
      </c>
      <c r="G53" s="12">
        <v>0</v>
      </c>
      <c r="H53" s="13">
        <v>150</v>
      </c>
      <c r="I53" s="14" t="s">
        <v>235</v>
      </c>
      <c r="J53" s="15" t="s">
        <v>235</v>
      </c>
      <c r="K53" s="16">
        <v>56</v>
      </c>
      <c r="L53" s="17" t="s">
        <v>92</v>
      </c>
      <c r="M53" s="14" t="s">
        <v>236</v>
      </c>
      <c r="N53" s="15" t="s">
        <v>236</v>
      </c>
      <c r="O53" s="16">
        <v>56</v>
      </c>
      <c r="P53" s="17" t="s">
        <v>92</v>
      </c>
      <c r="Q53" s="14" t="s">
        <v>236</v>
      </c>
      <c r="R53" s="15" t="s">
        <v>236</v>
      </c>
      <c r="S53" s="16">
        <v>56</v>
      </c>
      <c r="T53" s="17" t="s">
        <v>92</v>
      </c>
      <c r="U53" s="14" t="s">
        <v>236</v>
      </c>
      <c r="V53" s="15" t="s">
        <v>236</v>
      </c>
      <c r="W53" s="16">
        <v>56</v>
      </c>
      <c r="X53" s="17" t="s">
        <v>92</v>
      </c>
      <c r="Y53" s="18">
        <v>224</v>
      </c>
      <c r="Z53" s="19">
        <v>48</v>
      </c>
      <c r="AA53" s="18">
        <v>168</v>
      </c>
      <c r="AB53" s="19">
        <v>48</v>
      </c>
    </row>
    <row r="54" spans="1:28" s="20" customFormat="1" ht="6" customHeight="1">
      <c r="A54" s="21"/>
      <c r="B54" s="22"/>
      <c r="C54" s="22"/>
      <c r="D54" s="62"/>
      <c r="E54" s="54"/>
      <c r="F54" s="22"/>
      <c r="G54" s="22"/>
      <c r="H54" s="41"/>
      <c r="I54" s="42"/>
      <c r="J54" s="25"/>
      <c r="K54" s="26"/>
      <c r="L54" s="43"/>
      <c r="M54" s="42"/>
      <c r="N54" s="25"/>
      <c r="O54" s="26"/>
      <c r="P54" s="43"/>
      <c r="Q54" s="25"/>
      <c r="R54" s="25"/>
      <c r="S54" s="26"/>
      <c r="T54" s="43"/>
      <c r="U54" s="25"/>
      <c r="V54" s="25"/>
      <c r="W54" s="26"/>
      <c r="X54" s="43"/>
      <c r="Y54" s="44"/>
      <c r="Z54" s="45"/>
      <c r="AA54" s="44"/>
      <c r="AB54" s="45"/>
    </row>
    <row r="55" spans="1:28" ht="12.75">
      <c r="A55" s="46"/>
      <c r="B55" s="46"/>
      <c r="C55" s="46"/>
      <c r="D55" s="63"/>
      <c r="E55" s="55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</row>
    <row r="56" ht="12.75">
      <c r="A56" s="31" t="s">
        <v>243</v>
      </c>
    </row>
    <row r="57" ht="12.75">
      <c r="A57" s="69"/>
    </row>
  </sheetData>
  <mergeCells count="4">
    <mergeCell ref="Y1:Z1"/>
    <mergeCell ref="AA1:AB1"/>
    <mergeCell ref="B1:B3"/>
    <mergeCell ref="A1:A3"/>
  </mergeCells>
  <conditionalFormatting sqref="G5:G53">
    <cfRule type="cellIs" priority="1" dxfId="0" operator="equal" stopIfTrue="1">
      <formula>0</formula>
    </cfRule>
  </conditionalFormatting>
  <printOptions horizontalCentered="1"/>
  <pageMargins left="0.7" right="0.48" top="0.56" bottom="0.22" header="0.29" footer="0.22"/>
  <pageSetup fitToHeight="1" fitToWidth="1" horizontalDpi="600" verticalDpi="600" orientation="landscape" paperSize="9" scale="81" r:id="rId1"/>
  <headerFooter alignWithMargins="0">
    <oddHeader>&amp;C&amp;"Comic Sans MS,Bold\&amp;16&amp;UBossche Vijf 2001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211">
    <pageSetUpPr fitToPage="1"/>
  </sheetPr>
  <dimension ref="A1:AB46"/>
  <sheetViews>
    <sheetView showGridLines="0" showRowColHeaders="0" showOutlineSymbols="0" zoomScale="82" zoomScaleNormal="82" workbookViewId="0" topLeftCell="A1">
      <selection activeCell="A1" sqref="A1:A3"/>
    </sheetView>
  </sheetViews>
  <sheetFormatPr defaultColWidth="9.140625" defaultRowHeight="12"/>
  <cols>
    <col min="1" max="1" width="3.28125" style="31" customWidth="1"/>
    <col min="2" max="2" width="2.421875" style="31" customWidth="1"/>
    <col min="3" max="3" width="17.7109375" style="31" customWidth="1"/>
    <col min="4" max="4" width="10.421875" style="31" customWidth="1"/>
    <col min="5" max="5" width="6.28125" style="56" customWidth="1"/>
    <col min="6" max="6" width="10.57421875" style="31" bestFit="1" customWidth="1"/>
    <col min="7" max="7" width="3.140625" style="51" customWidth="1"/>
    <col min="8" max="8" width="5.7109375" style="31" customWidth="1"/>
    <col min="9" max="9" width="6.00390625" style="31" customWidth="1"/>
    <col min="10" max="10" width="5.8515625" style="31" customWidth="1"/>
    <col min="11" max="11" width="4.140625" style="31" customWidth="1"/>
    <col min="12" max="12" width="3.57421875" style="31" customWidth="1"/>
    <col min="13" max="14" width="5.8515625" style="31" customWidth="1"/>
    <col min="15" max="15" width="4.140625" style="31" customWidth="1"/>
    <col min="16" max="16" width="3.57421875" style="31" customWidth="1"/>
    <col min="17" max="18" width="5.8515625" style="31" customWidth="1"/>
    <col min="19" max="19" width="4.140625" style="31" customWidth="1"/>
    <col min="20" max="20" width="3.57421875" style="31" customWidth="1"/>
    <col min="21" max="22" width="5.8515625" style="31" customWidth="1"/>
    <col min="23" max="23" width="4.140625" style="31" customWidth="1"/>
    <col min="24" max="24" width="3.57421875" style="31" customWidth="1"/>
    <col min="25" max="25" width="4.7109375" style="31" customWidth="1"/>
    <col min="26" max="26" width="4.57421875" style="31" customWidth="1"/>
    <col min="27" max="28" width="4.7109375" style="31" customWidth="1"/>
    <col min="29" max="16384" width="9.140625" style="31" customWidth="1"/>
  </cols>
  <sheetData>
    <row r="1" spans="1:28" s="2" customFormat="1" ht="18" customHeight="1">
      <c r="A1" s="155" t="s">
        <v>51</v>
      </c>
      <c r="B1" s="152" t="s">
        <v>50</v>
      </c>
      <c r="C1" s="71" t="s">
        <v>244</v>
      </c>
      <c r="D1" s="70"/>
      <c r="E1" s="98"/>
      <c r="F1" s="72"/>
      <c r="G1" s="88"/>
      <c r="H1" s="73"/>
      <c r="I1" s="73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148" t="s">
        <v>0</v>
      </c>
      <c r="Z1" s="149"/>
      <c r="AA1" s="148" t="s">
        <v>0</v>
      </c>
      <c r="AB1" s="149"/>
    </row>
    <row r="2" spans="1:28" s="3" customFormat="1" ht="12.75">
      <c r="A2" s="156"/>
      <c r="B2" s="153"/>
      <c r="C2" s="75" t="s">
        <v>31</v>
      </c>
      <c r="D2" s="76"/>
      <c r="E2" s="99"/>
      <c r="F2" s="76"/>
      <c r="G2" s="89"/>
      <c r="H2" s="77"/>
      <c r="I2" s="78"/>
      <c r="J2" s="78" t="s">
        <v>1</v>
      </c>
      <c r="K2" s="79"/>
      <c r="L2" s="80"/>
      <c r="M2" s="81"/>
      <c r="N2" s="78" t="s">
        <v>2</v>
      </c>
      <c r="O2" s="79"/>
      <c r="P2" s="80"/>
      <c r="Q2" s="81"/>
      <c r="R2" s="78" t="s">
        <v>3</v>
      </c>
      <c r="S2" s="79"/>
      <c r="T2" s="80"/>
      <c r="U2" s="81"/>
      <c r="V2" s="78" t="s">
        <v>4</v>
      </c>
      <c r="W2" s="79"/>
      <c r="X2" s="80"/>
      <c r="Y2" s="100" t="s">
        <v>5</v>
      </c>
      <c r="Z2" s="101"/>
      <c r="AA2" s="100" t="s">
        <v>6</v>
      </c>
      <c r="AB2" s="101"/>
    </row>
    <row r="3" spans="1:28" s="4" customFormat="1" ht="20.25" customHeight="1">
      <c r="A3" s="157"/>
      <c r="B3" s="154"/>
      <c r="C3" s="84" t="s">
        <v>7</v>
      </c>
      <c r="D3" s="84" t="s">
        <v>8</v>
      </c>
      <c r="E3" s="102" t="s">
        <v>12</v>
      </c>
      <c r="F3" s="84" t="s">
        <v>16</v>
      </c>
      <c r="G3" s="83" t="s">
        <v>13</v>
      </c>
      <c r="H3" s="85" t="s">
        <v>9</v>
      </c>
      <c r="I3" s="83" t="s">
        <v>129</v>
      </c>
      <c r="J3" s="83" t="s">
        <v>130</v>
      </c>
      <c r="K3" s="83" t="s">
        <v>10</v>
      </c>
      <c r="L3" s="85" t="s">
        <v>11</v>
      </c>
      <c r="M3" s="83" t="s">
        <v>129</v>
      </c>
      <c r="N3" s="83" t="s">
        <v>130</v>
      </c>
      <c r="O3" s="83" t="s">
        <v>10</v>
      </c>
      <c r="P3" s="85" t="s">
        <v>11</v>
      </c>
      <c r="Q3" s="83" t="s">
        <v>129</v>
      </c>
      <c r="R3" s="83" t="s">
        <v>130</v>
      </c>
      <c r="S3" s="83" t="s">
        <v>10</v>
      </c>
      <c r="T3" s="85" t="s">
        <v>11</v>
      </c>
      <c r="U3" s="83" t="s">
        <v>129</v>
      </c>
      <c r="V3" s="83" t="s">
        <v>130</v>
      </c>
      <c r="W3" s="83" t="s">
        <v>10</v>
      </c>
      <c r="X3" s="85" t="s">
        <v>11</v>
      </c>
      <c r="Y3" s="103" t="s">
        <v>22</v>
      </c>
      <c r="Z3" s="85" t="s">
        <v>49</v>
      </c>
      <c r="AA3" s="103" t="s">
        <v>21</v>
      </c>
      <c r="AB3" s="85" t="s">
        <v>49</v>
      </c>
    </row>
    <row r="4" spans="1:28" s="9" customFormat="1" ht="4.5" customHeight="1">
      <c r="A4" s="5"/>
      <c r="B4" s="6"/>
      <c r="C4" s="7"/>
      <c r="D4" s="7"/>
      <c r="E4" s="52"/>
      <c r="F4" s="7"/>
      <c r="G4" s="6"/>
      <c r="H4" s="8"/>
      <c r="I4" s="6"/>
      <c r="J4" s="6"/>
      <c r="K4" s="6"/>
      <c r="L4" s="8"/>
      <c r="M4" s="6"/>
      <c r="N4" s="6"/>
      <c r="O4" s="6"/>
      <c r="P4" s="8"/>
      <c r="Q4" s="6"/>
      <c r="R4" s="6"/>
      <c r="S4" s="6"/>
      <c r="T4" s="8"/>
      <c r="U4" s="6"/>
      <c r="V4" s="6"/>
      <c r="W4" s="6"/>
      <c r="X4" s="8"/>
      <c r="Y4" s="36"/>
      <c r="Z4" s="8"/>
      <c r="AA4" s="5"/>
      <c r="AB4" s="8"/>
    </row>
    <row r="5" spans="1:28" s="11" customFormat="1" ht="11.25">
      <c r="A5" s="10">
        <v>1</v>
      </c>
      <c r="B5" s="11" t="s">
        <v>27</v>
      </c>
      <c r="C5" s="11" t="s">
        <v>107</v>
      </c>
      <c r="D5" s="60" t="s">
        <v>108</v>
      </c>
      <c r="E5" s="53">
        <v>51</v>
      </c>
      <c r="F5" s="11" t="s">
        <v>88</v>
      </c>
      <c r="G5" s="12" t="s">
        <v>18</v>
      </c>
      <c r="H5" s="13">
        <v>92.5</v>
      </c>
      <c r="I5" s="14">
        <v>0.051595568783068785</v>
      </c>
      <c r="J5" s="15">
        <v>0.05577899327899328</v>
      </c>
      <c r="K5" s="16">
        <v>0</v>
      </c>
      <c r="L5" s="17">
        <v>1</v>
      </c>
      <c r="M5" s="14">
        <v>0.03945397603485839</v>
      </c>
      <c r="N5" s="15">
        <v>0.042652947064711774</v>
      </c>
      <c r="O5" s="16">
        <v>5.7</v>
      </c>
      <c r="P5" s="17">
        <v>3</v>
      </c>
      <c r="Q5" s="14">
        <v>0.027186761229314425</v>
      </c>
      <c r="R5" s="15">
        <v>0.02939109322088046</v>
      </c>
      <c r="S5" s="16">
        <v>0</v>
      </c>
      <c r="T5" s="17">
        <v>1</v>
      </c>
      <c r="U5" s="14">
        <v>0.02620701058201059</v>
      </c>
      <c r="V5" s="15">
        <v>0.02833190333190334</v>
      </c>
      <c r="W5" s="16">
        <v>8</v>
      </c>
      <c r="X5" s="17">
        <v>4</v>
      </c>
      <c r="Y5" s="18">
        <v>13.7</v>
      </c>
      <c r="Z5" s="19">
        <v>2</v>
      </c>
      <c r="AA5" s="18">
        <v>5.7</v>
      </c>
      <c r="AB5" s="19">
        <v>1</v>
      </c>
    </row>
    <row r="6" spans="1:28" s="11" customFormat="1" ht="11.25">
      <c r="A6" s="10">
        <v>2</v>
      </c>
      <c r="B6" s="11" t="s">
        <v>30</v>
      </c>
      <c r="C6" s="11" t="s">
        <v>206</v>
      </c>
      <c r="D6" s="60" t="s">
        <v>78</v>
      </c>
      <c r="E6" s="53">
        <v>498</v>
      </c>
      <c r="F6" s="11" t="s">
        <v>88</v>
      </c>
      <c r="G6" s="12" t="s">
        <v>18</v>
      </c>
      <c r="H6" s="13">
        <v>110.5</v>
      </c>
      <c r="I6" s="14">
        <v>0.0646875</v>
      </c>
      <c r="J6" s="15">
        <v>0.05854072398190049</v>
      </c>
      <c r="K6" s="16">
        <v>3</v>
      </c>
      <c r="L6" s="17">
        <v>2</v>
      </c>
      <c r="M6" s="14">
        <v>0.04372987117552341</v>
      </c>
      <c r="N6" s="15">
        <v>0.039574544050247434</v>
      </c>
      <c r="O6" s="16">
        <v>0</v>
      </c>
      <c r="P6" s="17">
        <v>1</v>
      </c>
      <c r="Q6" s="14">
        <v>0.033065541031227344</v>
      </c>
      <c r="R6" s="15">
        <v>0.029923566544097144</v>
      </c>
      <c r="S6" s="16">
        <v>5.7</v>
      </c>
      <c r="T6" s="17">
        <v>3</v>
      </c>
      <c r="U6" s="14">
        <v>0.030274470899470846</v>
      </c>
      <c r="V6" s="15">
        <v>0.027397711221240583</v>
      </c>
      <c r="W6" s="16">
        <v>3</v>
      </c>
      <c r="X6" s="17">
        <v>2</v>
      </c>
      <c r="Y6" s="18">
        <v>11.71</v>
      </c>
      <c r="Z6" s="19">
        <v>1</v>
      </c>
      <c r="AA6" s="18">
        <v>6.01</v>
      </c>
      <c r="AB6" s="19">
        <v>2</v>
      </c>
    </row>
    <row r="7" spans="1:28" s="11" customFormat="1" ht="11.25">
      <c r="A7" s="10">
        <v>3</v>
      </c>
      <c r="B7" s="11" t="s">
        <v>27</v>
      </c>
      <c r="C7" s="11" t="s">
        <v>161</v>
      </c>
      <c r="D7" s="60" t="s">
        <v>162</v>
      </c>
      <c r="E7" s="53">
        <v>0</v>
      </c>
      <c r="F7" s="11" t="s">
        <v>163</v>
      </c>
      <c r="G7" s="12" t="s">
        <v>18</v>
      </c>
      <c r="H7" s="13">
        <v>97.5</v>
      </c>
      <c r="I7" s="14">
        <v>0.05749007936507936</v>
      </c>
      <c r="J7" s="15">
        <v>0.05896418396418396</v>
      </c>
      <c r="K7" s="16">
        <v>5.7</v>
      </c>
      <c r="L7" s="17">
        <v>3</v>
      </c>
      <c r="M7" s="14">
        <v>0.042585784313725485</v>
      </c>
      <c r="N7" s="15">
        <v>0.043677727501256904</v>
      </c>
      <c r="O7" s="16">
        <v>10</v>
      </c>
      <c r="P7" s="17">
        <v>5</v>
      </c>
      <c r="Q7" s="14">
        <v>0.028820265300761757</v>
      </c>
      <c r="R7" s="15">
        <v>0.02955924646231975</v>
      </c>
      <c r="S7" s="16">
        <v>3</v>
      </c>
      <c r="T7" s="17">
        <v>2</v>
      </c>
      <c r="U7" s="14">
        <v>0.026281415343915347</v>
      </c>
      <c r="V7" s="15">
        <v>0.026955297788631125</v>
      </c>
      <c r="W7" s="16">
        <v>0</v>
      </c>
      <c r="X7" s="17">
        <v>1</v>
      </c>
      <c r="Y7" s="18">
        <v>18.7</v>
      </c>
      <c r="Z7" s="19">
        <v>3</v>
      </c>
      <c r="AA7" s="18">
        <v>8.7</v>
      </c>
      <c r="AB7" s="19">
        <v>3</v>
      </c>
    </row>
    <row r="8" spans="1:28" s="11" customFormat="1" ht="11.25">
      <c r="A8" s="10">
        <v>4</v>
      </c>
      <c r="B8" s="11" t="s">
        <v>30</v>
      </c>
      <c r="C8" s="11" t="s">
        <v>159</v>
      </c>
      <c r="D8" s="60" t="s">
        <v>160</v>
      </c>
      <c r="E8" s="53">
        <v>16</v>
      </c>
      <c r="F8" s="11" t="s">
        <v>88</v>
      </c>
      <c r="G8" s="12">
        <v>0</v>
      </c>
      <c r="H8" s="13">
        <v>109.5</v>
      </c>
      <c r="I8" s="14">
        <v>0.06581018518518522</v>
      </c>
      <c r="J8" s="15">
        <v>0.060100625739895185</v>
      </c>
      <c r="K8" s="16">
        <v>10</v>
      </c>
      <c r="L8" s="17">
        <v>5</v>
      </c>
      <c r="M8" s="14">
        <v>0.04552469135802475</v>
      </c>
      <c r="N8" s="15">
        <v>0.04157506060093584</v>
      </c>
      <c r="O8" s="16">
        <v>3</v>
      </c>
      <c r="P8" s="17">
        <v>2</v>
      </c>
      <c r="Q8" s="14">
        <v>0.03479030501089327</v>
      </c>
      <c r="R8" s="15">
        <v>0.031771968046477875</v>
      </c>
      <c r="S8" s="16">
        <v>16</v>
      </c>
      <c r="T8" s="17">
        <v>10</v>
      </c>
      <c r="U8" s="14" t="s">
        <v>237</v>
      </c>
      <c r="V8" s="15" t="s">
        <v>237</v>
      </c>
      <c r="W8" s="16">
        <v>46</v>
      </c>
      <c r="X8" s="17" t="s">
        <v>92</v>
      </c>
      <c r="Y8" s="18">
        <v>75</v>
      </c>
      <c r="Z8" s="19">
        <v>11</v>
      </c>
      <c r="AA8" s="18">
        <v>29</v>
      </c>
      <c r="AB8" s="19">
        <v>4</v>
      </c>
    </row>
    <row r="9" spans="1:28" s="11" customFormat="1" ht="11.25">
      <c r="A9" s="10">
        <v>5</v>
      </c>
      <c r="B9" s="11" t="s">
        <v>27</v>
      </c>
      <c r="C9" s="11" t="s">
        <v>174</v>
      </c>
      <c r="D9" s="60" t="s">
        <v>114</v>
      </c>
      <c r="E9" s="53">
        <v>106</v>
      </c>
      <c r="F9" s="11" t="s">
        <v>101</v>
      </c>
      <c r="G9" s="12" t="s">
        <v>18</v>
      </c>
      <c r="H9" s="13">
        <v>93.5</v>
      </c>
      <c r="I9" s="14">
        <v>0.05615079365079366</v>
      </c>
      <c r="J9" s="15">
        <v>0.06005432476020712</v>
      </c>
      <c r="K9" s="16">
        <v>8</v>
      </c>
      <c r="L9" s="17">
        <v>4</v>
      </c>
      <c r="M9" s="14">
        <v>0.044163035584604216</v>
      </c>
      <c r="N9" s="15">
        <v>0.04723319313861414</v>
      </c>
      <c r="O9" s="16">
        <v>19</v>
      </c>
      <c r="P9" s="17">
        <v>13</v>
      </c>
      <c r="Q9" s="14">
        <v>0.028245665878644605</v>
      </c>
      <c r="R9" s="15">
        <v>0.030209268319405996</v>
      </c>
      <c r="S9" s="16">
        <v>8</v>
      </c>
      <c r="T9" s="17">
        <v>4</v>
      </c>
      <c r="U9" s="14">
        <v>0.026959325396825398</v>
      </c>
      <c r="V9" s="15">
        <v>0.028833503098208983</v>
      </c>
      <c r="W9" s="16">
        <v>13</v>
      </c>
      <c r="X9" s="17">
        <v>7</v>
      </c>
      <c r="Y9" s="18">
        <v>48</v>
      </c>
      <c r="Z9" s="19">
        <v>4</v>
      </c>
      <c r="AA9" s="18">
        <v>29.01</v>
      </c>
      <c r="AB9" s="19">
        <v>5</v>
      </c>
    </row>
    <row r="10" spans="1:28" s="11" customFormat="1" ht="11.25">
      <c r="A10" s="10">
        <v>6</v>
      </c>
      <c r="B10" s="11" t="s">
        <v>29</v>
      </c>
      <c r="C10" s="11" t="s">
        <v>209</v>
      </c>
      <c r="D10" s="60" t="s">
        <v>210</v>
      </c>
      <c r="E10" s="53">
        <v>12</v>
      </c>
      <c r="F10" s="11" t="s">
        <v>87</v>
      </c>
      <c r="G10" s="12">
        <v>0</v>
      </c>
      <c r="H10" s="13">
        <v>109</v>
      </c>
      <c r="I10" s="14">
        <v>0.06800925925925906</v>
      </c>
      <c r="J10" s="15">
        <v>0.062393815834182624</v>
      </c>
      <c r="K10" s="16">
        <v>13</v>
      </c>
      <c r="L10" s="17">
        <v>7</v>
      </c>
      <c r="M10" s="14">
        <v>0.04696725711218469</v>
      </c>
      <c r="N10" s="15">
        <v>0.04308922670842632</v>
      </c>
      <c r="O10" s="16">
        <v>8</v>
      </c>
      <c r="P10" s="17">
        <v>4</v>
      </c>
      <c r="Q10" s="14">
        <v>0.03957879448075528</v>
      </c>
      <c r="R10" s="15">
        <v>0.03631082062454613</v>
      </c>
      <c r="S10" s="16">
        <v>27</v>
      </c>
      <c r="T10" s="17">
        <v>21</v>
      </c>
      <c r="U10" s="14">
        <v>0.031216931216931233</v>
      </c>
      <c r="V10" s="15">
        <v>0.028639386437551588</v>
      </c>
      <c r="W10" s="16">
        <v>11.7</v>
      </c>
      <c r="X10" s="17">
        <v>6</v>
      </c>
      <c r="Y10" s="18">
        <v>59.7</v>
      </c>
      <c r="Z10" s="19">
        <v>6</v>
      </c>
      <c r="AA10" s="18">
        <v>32.7</v>
      </c>
      <c r="AB10" s="19">
        <v>6</v>
      </c>
    </row>
    <row r="11" spans="1:28" s="11" customFormat="1" ht="11.25">
      <c r="A11" s="10">
        <v>7</v>
      </c>
      <c r="B11" s="11" t="s">
        <v>28</v>
      </c>
      <c r="C11" s="11" t="s">
        <v>63</v>
      </c>
      <c r="D11" s="60" t="s">
        <v>64</v>
      </c>
      <c r="E11" s="53">
        <v>2267</v>
      </c>
      <c r="F11" s="11" t="s">
        <v>86</v>
      </c>
      <c r="G11" s="12" t="s">
        <v>18</v>
      </c>
      <c r="H11" s="13">
        <v>95.5</v>
      </c>
      <c r="I11" s="14">
        <v>0.058564814814814826</v>
      </c>
      <c r="J11" s="15">
        <v>0.06132441341865427</v>
      </c>
      <c r="K11" s="16">
        <v>11.7</v>
      </c>
      <c r="L11" s="17">
        <v>6</v>
      </c>
      <c r="M11" s="14">
        <v>0.04267310789049921</v>
      </c>
      <c r="N11" s="15">
        <v>0.044683882607852575</v>
      </c>
      <c r="O11" s="16">
        <v>13</v>
      </c>
      <c r="P11" s="17">
        <v>7</v>
      </c>
      <c r="Q11" s="14">
        <v>0.028912490922294858</v>
      </c>
      <c r="R11" s="15">
        <v>0.03027485960449723</v>
      </c>
      <c r="S11" s="16">
        <v>10</v>
      </c>
      <c r="T11" s="17">
        <v>5</v>
      </c>
      <c r="U11" s="14" t="s">
        <v>236</v>
      </c>
      <c r="V11" s="15" t="s">
        <v>236</v>
      </c>
      <c r="W11" s="16">
        <v>46</v>
      </c>
      <c r="X11" s="17" t="s">
        <v>92</v>
      </c>
      <c r="Y11" s="18">
        <v>80.7</v>
      </c>
      <c r="Z11" s="19">
        <v>13</v>
      </c>
      <c r="AA11" s="18">
        <v>34.7</v>
      </c>
      <c r="AB11" s="19">
        <v>7</v>
      </c>
    </row>
    <row r="12" spans="1:28" s="11" customFormat="1" ht="11.25">
      <c r="A12" s="10">
        <v>8</v>
      </c>
      <c r="B12" s="11" t="s">
        <v>27</v>
      </c>
      <c r="C12" s="11" t="s">
        <v>147</v>
      </c>
      <c r="D12" s="60" t="s">
        <v>148</v>
      </c>
      <c r="E12" s="53">
        <v>326</v>
      </c>
      <c r="F12" s="11" t="s">
        <v>149</v>
      </c>
      <c r="G12" s="12" t="s">
        <v>18</v>
      </c>
      <c r="H12" s="13">
        <v>78</v>
      </c>
      <c r="I12" s="14">
        <v>0.052571097883597886</v>
      </c>
      <c r="J12" s="15">
        <v>0.06739884344051011</v>
      </c>
      <c r="K12" s="16">
        <v>18</v>
      </c>
      <c r="L12" s="17">
        <v>12</v>
      </c>
      <c r="M12" s="14">
        <v>0.03440450254175744</v>
      </c>
      <c r="N12" s="15">
        <v>0.04410833659199672</v>
      </c>
      <c r="O12" s="16">
        <v>11.7</v>
      </c>
      <c r="P12" s="17">
        <v>6</v>
      </c>
      <c r="Q12" s="14">
        <v>0.024740609403729973</v>
      </c>
      <c r="R12" s="15">
        <v>0.031718730004782016</v>
      </c>
      <c r="S12" s="16">
        <v>15</v>
      </c>
      <c r="T12" s="17">
        <v>9</v>
      </c>
      <c r="U12" s="14">
        <v>0.022156084656084655</v>
      </c>
      <c r="V12" s="15">
        <v>0.02840523673857007</v>
      </c>
      <c r="W12" s="16">
        <v>10</v>
      </c>
      <c r="X12" s="17">
        <v>5</v>
      </c>
      <c r="Y12" s="18">
        <v>54.7</v>
      </c>
      <c r="Z12" s="19">
        <v>5</v>
      </c>
      <c r="AA12" s="18">
        <v>36.7</v>
      </c>
      <c r="AB12" s="19">
        <v>8</v>
      </c>
    </row>
    <row r="13" spans="1:28" s="11" customFormat="1" ht="11.25">
      <c r="A13" s="10">
        <v>9</v>
      </c>
      <c r="B13" s="11" t="s">
        <v>29</v>
      </c>
      <c r="C13" s="11" t="s">
        <v>150</v>
      </c>
      <c r="D13" s="60" t="s">
        <v>151</v>
      </c>
      <c r="E13" s="53">
        <v>4</v>
      </c>
      <c r="F13" s="11" t="s">
        <v>86</v>
      </c>
      <c r="G13" s="12">
        <v>0</v>
      </c>
      <c r="H13" s="13">
        <v>109</v>
      </c>
      <c r="I13" s="14">
        <v>0.07964120370370352</v>
      </c>
      <c r="J13" s="15">
        <v>0.07306532449881056</v>
      </c>
      <c r="K13" s="16">
        <v>26</v>
      </c>
      <c r="L13" s="17">
        <v>20</v>
      </c>
      <c r="M13" s="14">
        <v>0.05719940955448206</v>
      </c>
      <c r="N13" s="15">
        <v>0.052476522527047764</v>
      </c>
      <c r="O13" s="16">
        <v>25</v>
      </c>
      <c r="P13" s="17">
        <v>19</v>
      </c>
      <c r="Q13" s="14">
        <v>0.03302015250544665</v>
      </c>
      <c r="R13" s="15">
        <v>0.03029371789490518</v>
      </c>
      <c r="S13" s="16">
        <v>11.7</v>
      </c>
      <c r="T13" s="17">
        <v>6</v>
      </c>
      <c r="U13" s="14">
        <v>0.030456349206349227</v>
      </c>
      <c r="V13" s="15">
        <v>0.02794160477646718</v>
      </c>
      <c r="W13" s="16">
        <v>5.7</v>
      </c>
      <c r="X13" s="17">
        <v>3</v>
      </c>
      <c r="Y13" s="18">
        <v>68.4</v>
      </c>
      <c r="Z13" s="19">
        <v>8</v>
      </c>
      <c r="AA13" s="18">
        <v>42.4</v>
      </c>
      <c r="AB13" s="19">
        <v>9</v>
      </c>
    </row>
    <row r="14" spans="1:28" s="11" customFormat="1" ht="11.25">
      <c r="A14" s="10">
        <v>10</v>
      </c>
      <c r="B14" s="11" t="s">
        <v>28</v>
      </c>
      <c r="C14" s="11" t="s">
        <v>72</v>
      </c>
      <c r="D14" s="60" t="s">
        <v>64</v>
      </c>
      <c r="E14" s="53">
        <v>1986</v>
      </c>
      <c r="F14" s="11" t="s">
        <v>86</v>
      </c>
      <c r="G14" s="12">
        <v>0</v>
      </c>
      <c r="H14" s="13">
        <v>95.5</v>
      </c>
      <c r="I14" s="14">
        <v>0.06109953703703705</v>
      </c>
      <c r="J14" s="15">
        <v>0.06397857281365137</v>
      </c>
      <c r="K14" s="16">
        <v>15</v>
      </c>
      <c r="L14" s="17">
        <v>9</v>
      </c>
      <c r="M14" s="14">
        <v>0.044400831991411725</v>
      </c>
      <c r="N14" s="15">
        <v>0.04649301779205416</v>
      </c>
      <c r="O14" s="16">
        <v>18</v>
      </c>
      <c r="P14" s="17">
        <v>12</v>
      </c>
      <c r="Q14" s="14">
        <v>0.02955927741466958</v>
      </c>
      <c r="R14" s="15">
        <v>0.03095212294729799</v>
      </c>
      <c r="S14" s="16">
        <v>13</v>
      </c>
      <c r="T14" s="17">
        <v>7</v>
      </c>
      <c r="U14" s="14">
        <v>0.028521825396825334</v>
      </c>
      <c r="V14" s="15">
        <v>0.029865785755838044</v>
      </c>
      <c r="W14" s="16">
        <v>17</v>
      </c>
      <c r="X14" s="17">
        <v>11</v>
      </c>
      <c r="Y14" s="18">
        <v>63</v>
      </c>
      <c r="Z14" s="19">
        <v>7</v>
      </c>
      <c r="AA14" s="18">
        <v>45</v>
      </c>
      <c r="AB14" s="19">
        <v>10</v>
      </c>
    </row>
    <row r="15" spans="1:28" s="11" customFormat="1" ht="11.25">
      <c r="A15" s="10">
        <v>11</v>
      </c>
      <c r="B15" s="11" t="s">
        <v>29</v>
      </c>
      <c r="C15" s="11" t="s">
        <v>172</v>
      </c>
      <c r="D15" s="60" t="s">
        <v>173</v>
      </c>
      <c r="E15" s="53">
        <v>4186</v>
      </c>
      <c r="F15" s="11" t="s">
        <v>88</v>
      </c>
      <c r="G15" s="12">
        <v>0</v>
      </c>
      <c r="H15" s="13">
        <v>103.5</v>
      </c>
      <c r="I15" s="14">
        <v>0.067997685185185</v>
      </c>
      <c r="J15" s="15">
        <v>0.0656982465557343</v>
      </c>
      <c r="K15" s="16">
        <v>16</v>
      </c>
      <c r="L15" s="17">
        <v>10</v>
      </c>
      <c r="M15" s="14">
        <v>0.052301395598497086</v>
      </c>
      <c r="N15" s="15">
        <v>0.05053274937052858</v>
      </c>
      <c r="O15" s="16">
        <v>22</v>
      </c>
      <c r="P15" s="17">
        <v>16</v>
      </c>
      <c r="Q15" s="14">
        <v>0.03314497095134352</v>
      </c>
      <c r="R15" s="15">
        <v>0.03202412652303722</v>
      </c>
      <c r="S15" s="16">
        <v>17</v>
      </c>
      <c r="T15" s="17">
        <v>11</v>
      </c>
      <c r="U15" s="14">
        <v>0.029894179894179918</v>
      </c>
      <c r="V15" s="15">
        <v>0.028883265598241465</v>
      </c>
      <c r="W15" s="16">
        <v>14</v>
      </c>
      <c r="X15" s="17">
        <v>8</v>
      </c>
      <c r="Y15" s="18">
        <v>69</v>
      </c>
      <c r="Z15" s="19">
        <v>9</v>
      </c>
      <c r="AA15" s="18">
        <v>47</v>
      </c>
      <c r="AB15" s="19">
        <v>11</v>
      </c>
    </row>
    <row r="16" spans="1:28" s="11" customFormat="1" ht="11.25">
      <c r="A16" s="10">
        <v>12</v>
      </c>
      <c r="B16" s="11" t="s">
        <v>29</v>
      </c>
      <c r="C16" s="11" t="s">
        <v>141</v>
      </c>
      <c r="D16" s="60" t="s">
        <v>142</v>
      </c>
      <c r="E16" s="53">
        <v>11</v>
      </c>
      <c r="F16" s="11" t="s">
        <v>87</v>
      </c>
      <c r="G16" s="12">
        <v>0</v>
      </c>
      <c r="H16" s="13">
        <v>105.2</v>
      </c>
      <c r="I16" s="14">
        <v>0.0715624999999998</v>
      </c>
      <c r="J16" s="15">
        <v>0.06802519011406825</v>
      </c>
      <c r="K16" s="16">
        <v>21</v>
      </c>
      <c r="L16" s="17">
        <v>15</v>
      </c>
      <c r="M16" s="14">
        <v>0.04752079978529258</v>
      </c>
      <c r="N16" s="15">
        <v>0.04517186291377622</v>
      </c>
      <c r="O16" s="16">
        <v>14</v>
      </c>
      <c r="P16" s="17">
        <v>8</v>
      </c>
      <c r="Q16" s="14">
        <v>0.03503994190268703</v>
      </c>
      <c r="R16" s="15">
        <v>0.03330792956529185</v>
      </c>
      <c r="S16" s="16">
        <v>20</v>
      </c>
      <c r="T16" s="17">
        <v>14</v>
      </c>
      <c r="U16" s="14">
        <v>0.031291335978835995</v>
      </c>
      <c r="V16" s="15">
        <v>0.02974461594946387</v>
      </c>
      <c r="W16" s="16">
        <v>16</v>
      </c>
      <c r="X16" s="17">
        <v>10</v>
      </c>
      <c r="Y16" s="18">
        <v>71</v>
      </c>
      <c r="Z16" s="19">
        <v>10</v>
      </c>
      <c r="AA16" s="18">
        <v>50</v>
      </c>
      <c r="AB16" s="19">
        <v>12</v>
      </c>
    </row>
    <row r="17" spans="1:28" s="11" customFormat="1" ht="11.25">
      <c r="A17" s="10">
        <v>13</v>
      </c>
      <c r="B17" s="11" t="s">
        <v>30</v>
      </c>
      <c r="C17" s="11" t="s">
        <v>154</v>
      </c>
      <c r="D17" s="60" t="s">
        <v>105</v>
      </c>
      <c r="E17" s="53">
        <v>4065</v>
      </c>
      <c r="F17" s="11" t="s">
        <v>86</v>
      </c>
      <c r="G17" s="12" t="s">
        <v>18</v>
      </c>
      <c r="H17" s="13">
        <v>105</v>
      </c>
      <c r="I17" s="14">
        <v>0.07373842592592596</v>
      </c>
      <c r="J17" s="15">
        <v>0.07022707231040567</v>
      </c>
      <c r="K17" s="16">
        <v>24</v>
      </c>
      <c r="L17" s="17">
        <v>18</v>
      </c>
      <c r="M17" s="14">
        <v>0.054045893719806816</v>
      </c>
      <c r="N17" s="15">
        <v>0.05147227973314935</v>
      </c>
      <c r="O17" s="16">
        <v>23</v>
      </c>
      <c r="P17" s="17">
        <v>17</v>
      </c>
      <c r="Q17" s="14">
        <v>0.032974763979665984</v>
      </c>
      <c r="R17" s="15">
        <v>0.031404537123491415</v>
      </c>
      <c r="S17" s="16">
        <v>14</v>
      </c>
      <c r="T17" s="17">
        <v>8</v>
      </c>
      <c r="U17" s="14">
        <v>0.0315558862433862</v>
      </c>
      <c r="V17" s="15">
        <v>0.030053224993701142</v>
      </c>
      <c r="W17" s="16">
        <v>18</v>
      </c>
      <c r="X17" s="17">
        <v>12</v>
      </c>
      <c r="Y17" s="18">
        <v>79</v>
      </c>
      <c r="Z17" s="19">
        <v>12</v>
      </c>
      <c r="AA17" s="18">
        <v>55</v>
      </c>
      <c r="AB17" s="19">
        <v>13</v>
      </c>
    </row>
    <row r="18" spans="1:28" s="11" customFormat="1" ht="11.25">
      <c r="A18" s="10">
        <v>14</v>
      </c>
      <c r="B18" s="11" t="s">
        <v>28</v>
      </c>
      <c r="C18" s="11" t="s">
        <v>62</v>
      </c>
      <c r="D18" s="60" t="s">
        <v>75</v>
      </c>
      <c r="E18" s="53">
        <v>2778</v>
      </c>
      <c r="F18" s="11" t="s">
        <v>87</v>
      </c>
      <c r="G18" s="12" t="s">
        <v>18</v>
      </c>
      <c r="H18" s="13">
        <v>93.5</v>
      </c>
      <c r="I18" s="14" t="s">
        <v>237</v>
      </c>
      <c r="J18" s="15" t="s">
        <v>237</v>
      </c>
      <c r="K18" s="16">
        <v>46</v>
      </c>
      <c r="L18" s="17" t="s">
        <v>92</v>
      </c>
      <c r="M18" s="14">
        <v>0.04342793880837362</v>
      </c>
      <c r="N18" s="15">
        <v>0.0464469933779397</v>
      </c>
      <c r="O18" s="16">
        <v>17</v>
      </c>
      <c r="P18" s="17">
        <v>11</v>
      </c>
      <c r="Q18" s="14">
        <v>0.030864197530864206</v>
      </c>
      <c r="R18" s="15">
        <v>0.033009836931405565</v>
      </c>
      <c r="S18" s="16">
        <v>19</v>
      </c>
      <c r="T18" s="17">
        <v>13</v>
      </c>
      <c r="U18" s="14">
        <v>0.029009589947089878</v>
      </c>
      <c r="V18" s="15">
        <v>0.031026299408652275</v>
      </c>
      <c r="W18" s="16">
        <v>20</v>
      </c>
      <c r="X18" s="17">
        <v>14</v>
      </c>
      <c r="Y18" s="18">
        <v>102</v>
      </c>
      <c r="Z18" s="19">
        <v>17</v>
      </c>
      <c r="AA18" s="18">
        <v>56</v>
      </c>
      <c r="AB18" s="19">
        <v>14</v>
      </c>
    </row>
    <row r="19" spans="1:28" s="11" customFormat="1" ht="11.25">
      <c r="A19" s="10">
        <v>15</v>
      </c>
      <c r="B19" s="11" t="s">
        <v>28</v>
      </c>
      <c r="C19" s="11" t="s">
        <v>115</v>
      </c>
      <c r="D19" s="60" t="s">
        <v>116</v>
      </c>
      <c r="E19" s="53">
        <v>780</v>
      </c>
      <c r="F19" s="11" t="s">
        <v>96</v>
      </c>
      <c r="G19" s="12">
        <v>0</v>
      </c>
      <c r="H19" s="13">
        <v>99.5</v>
      </c>
      <c r="I19" s="14">
        <v>0.06716435185185186</v>
      </c>
      <c r="J19" s="15">
        <v>0.06750186115764006</v>
      </c>
      <c r="K19" s="16">
        <v>19</v>
      </c>
      <c r="L19" s="17">
        <v>13</v>
      </c>
      <c r="M19" s="14">
        <v>0.04611178207192703</v>
      </c>
      <c r="N19" s="15">
        <v>0.04634349956977591</v>
      </c>
      <c r="O19" s="16">
        <v>16</v>
      </c>
      <c r="P19" s="17">
        <v>10</v>
      </c>
      <c r="Q19" s="14">
        <v>0.034517973856209166</v>
      </c>
      <c r="R19" s="15">
        <v>0.03469143101126549</v>
      </c>
      <c r="S19" s="16">
        <v>24</v>
      </c>
      <c r="T19" s="17">
        <v>18</v>
      </c>
      <c r="U19" s="14">
        <v>0.03173776455026448</v>
      </c>
      <c r="V19" s="15">
        <v>0.03189725080428591</v>
      </c>
      <c r="W19" s="16">
        <v>26</v>
      </c>
      <c r="X19" s="17">
        <v>20</v>
      </c>
      <c r="Y19" s="18">
        <v>85</v>
      </c>
      <c r="Z19" s="19">
        <v>14</v>
      </c>
      <c r="AA19" s="18">
        <v>59</v>
      </c>
      <c r="AB19" s="19">
        <v>15</v>
      </c>
    </row>
    <row r="20" spans="1:28" s="11" customFormat="1" ht="11.25">
      <c r="A20" s="10">
        <v>16</v>
      </c>
      <c r="B20" s="11" t="s">
        <v>30</v>
      </c>
      <c r="C20" s="11" t="s">
        <v>82</v>
      </c>
      <c r="D20" s="60" t="s">
        <v>79</v>
      </c>
      <c r="E20" s="53">
        <v>2857</v>
      </c>
      <c r="F20" s="11" t="s">
        <v>88</v>
      </c>
      <c r="G20" s="12">
        <v>0</v>
      </c>
      <c r="H20" s="13">
        <v>111</v>
      </c>
      <c r="I20" s="14">
        <v>0.07631944444444448</v>
      </c>
      <c r="J20" s="15">
        <v>0.0687562562562563</v>
      </c>
      <c r="K20" s="16">
        <v>22</v>
      </c>
      <c r="L20" s="17">
        <v>16</v>
      </c>
      <c r="M20" s="14">
        <v>0.055740069779924906</v>
      </c>
      <c r="N20" s="15">
        <v>0.05021627908101343</v>
      </c>
      <c r="O20" s="16">
        <v>21</v>
      </c>
      <c r="P20" s="17">
        <v>15</v>
      </c>
      <c r="Q20" s="14">
        <v>0.0364469862018882</v>
      </c>
      <c r="R20" s="15">
        <v>0.03283512270440379</v>
      </c>
      <c r="S20" s="16">
        <v>18</v>
      </c>
      <c r="T20" s="17">
        <v>12</v>
      </c>
      <c r="U20" s="14" t="s">
        <v>237</v>
      </c>
      <c r="V20" s="15" t="s">
        <v>237</v>
      </c>
      <c r="W20" s="16">
        <v>46</v>
      </c>
      <c r="X20" s="17" t="s">
        <v>92</v>
      </c>
      <c r="Y20" s="18">
        <v>107</v>
      </c>
      <c r="Z20" s="19">
        <v>18</v>
      </c>
      <c r="AA20" s="18">
        <v>61</v>
      </c>
      <c r="AB20" s="19">
        <v>16</v>
      </c>
    </row>
    <row r="21" spans="1:28" s="11" customFormat="1" ht="11.25">
      <c r="A21" s="10">
        <v>17</v>
      </c>
      <c r="B21" s="11" t="s">
        <v>30</v>
      </c>
      <c r="C21" s="11" t="s">
        <v>211</v>
      </c>
      <c r="D21" s="60" t="s">
        <v>78</v>
      </c>
      <c r="E21" s="53">
        <v>349</v>
      </c>
      <c r="F21" s="11" t="s">
        <v>87</v>
      </c>
      <c r="G21" s="12">
        <v>0</v>
      </c>
      <c r="H21" s="13">
        <v>113</v>
      </c>
      <c r="I21" s="14">
        <v>0.07599537037037041</v>
      </c>
      <c r="J21" s="15">
        <v>0.06725254015077027</v>
      </c>
      <c r="K21" s="16">
        <v>17</v>
      </c>
      <c r="L21" s="17">
        <v>11</v>
      </c>
      <c r="M21" s="14">
        <v>0.05570652173913049</v>
      </c>
      <c r="N21" s="15">
        <v>0.04929780684878804</v>
      </c>
      <c r="O21" s="16">
        <v>20</v>
      </c>
      <c r="P21" s="17">
        <v>14</v>
      </c>
      <c r="Q21" s="14">
        <v>0.041451071169208466</v>
      </c>
      <c r="R21" s="15">
        <v>0.03668236386655616</v>
      </c>
      <c r="S21" s="16">
        <v>28</v>
      </c>
      <c r="T21" s="17">
        <v>22</v>
      </c>
      <c r="U21" s="14" t="s">
        <v>237</v>
      </c>
      <c r="V21" s="15" t="s">
        <v>237</v>
      </c>
      <c r="W21" s="16">
        <v>46</v>
      </c>
      <c r="X21" s="17" t="s">
        <v>92</v>
      </c>
      <c r="Y21" s="18">
        <v>111</v>
      </c>
      <c r="Z21" s="19">
        <v>19</v>
      </c>
      <c r="AA21" s="18">
        <v>65</v>
      </c>
      <c r="AB21" s="19">
        <v>17</v>
      </c>
    </row>
    <row r="22" spans="1:28" s="11" customFormat="1" ht="11.25">
      <c r="A22" s="10">
        <v>18</v>
      </c>
      <c r="B22" s="11" t="s">
        <v>28</v>
      </c>
      <c r="C22" s="11" t="s">
        <v>120</v>
      </c>
      <c r="D22" s="60" t="s">
        <v>121</v>
      </c>
      <c r="E22" s="53">
        <v>2201</v>
      </c>
      <c r="F22" s="11" t="s">
        <v>86</v>
      </c>
      <c r="G22" s="12">
        <v>0</v>
      </c>
      <c r="H22" s="13">
        <v>100.5</v>
      </c>
      <c r="I22" s="14" t="s">
        <v>235</v>
      </c>
      <c r="J22" s="15" t="s">
        <v>235</v>
      </c>
      <c r="K22" s="16">
        <v>46</v>
      </c>
      <c r="L22" s="17" t="s">
        <v>92</v>
      </c>
      <c r="M22" s="14">
        <v>0.052402039720880325</v>
      </c>
      <c r="N22" s="15">
        <v>0.05214133305560231</v>
      </c>
      <c r="O22" s="16">
        <v>24</v>
      </c>
      <c r="P22" s="17">
        <v>18</v>
      </c>
      <c r="Q22" s="14">
        <v>0.033916575889615115</v>
      </c>
      <c r="R22" s="15">
        <v>0.033747836706084694</v>
      </c>
      <c r="S22" s="16">
        <v>22</v>
      </c>
      <c r="T22" s="17">
        <v>16</v>
      </c>
      <c r="U22" s="14">
        <v>0.03089451058201052</v>
      </c>
      <c r="V22" s="15">
        <v>0.0307408065492642</v>
      </c>
      <c r="W22" s="16">
        <v>19</v>
      </c>
      <c r="X22" s="17">
        <v>13</v>
      </c>
      <c r="Y22" s="18">
        <v>111</v>
      </c>
      <c r="Z22" s="19">
        <v>19</v>
      </c>
      <c r="AA22" s="18">
        <v>65</v>
      </c>
      <c r="AB22" s="19">
        <v>17</v>
      </c>
    </row>
    <row r="23" spans="1:28" s="11" customFormat="1" ht="11.25">
      <c r="A23" s="10">
        <v>19</v>
      </c>
      <c r="B23" s="11" t="s">
        <v>27</v>
      </c>
      <c r="C23" s="11" t="s">
        <v>113</v>
      </c>
      <c r="D23" s="60" t="s">
        <v>114</v>
      </c>
      <c r="E23" s="53">
        <v>26</v>
      </c>
      <c r="F23" s="11" t="s">
        <v>86</v>
      </c>
      <c r="G23" s="12" t="s">
        <v>18</v>
      </c>
      <c r="H23" s="13">
        <v>93.5</v>
      </c>
      <c r="I23" s="14">
        <v>0.06359953703703704</v>
      </c>
      <c r="J23" s="15">
        <v>0.06802089522677758</v>
      </c>
      <c r="K23" s="16">
        <v>20</v>
      </c>
      <c r="L23" s="17">
        <v>14</v>
      </c>
      <c r="M23" s="14" t="s">
        <v>235</v>
      </c>
      <c r="N23" s="15" t="s">
        <v>235</v>
      </c>
      <c r="O23" s="16">
        <v>46</v>
      </c>
      <c r="P23" s="17" t="s">
        <v>92</v>
      </c>
      <c r="Q23" s="14">
        <v>0.03205443919096401</v>
      </c>
      <c r="R23" s="15">
        <v>0.034282822664132635</v>
      </c>
      <c r="S23" s="16">
        <v>23</v>
      </c>
      <c r="T23" s="17">
        <v>17</v>
      </c>
      <c r="U23" s="14">
        <v>0.029621362433862434</v>
      </c>
      <c r="V23" s="15">
        <v>0.031680601533542706</v>
      </c>
      <c r="W23" s="16">
        <v>23</v>
      </c>
      <c r="X23" s="17">
        <v>17</v>
      </c>
      <c r="Y23" s="18">
        <v>112</v>
      </c>
      <c r="Z23" s="19">
        <v>21</v>
      </c>
      <c r="AA23" s="18">
        <v>66</v>
      </c>
      <c r="AB23" s="19">
        <v>19</v>
      </c>
    </row>
    <row r="24" spans="1:28" s="11" customFormat="1" ht="11.25">
      <c r="A24" s="10">
        <v>20</v>
      </c>
      <c r="B24" s="11" t="s">
        <v>41</v>
      </c>
      <c r="C24" s="11" t="s">
        <v>74</v>
      </c>
      <c r="D24" s="60" t="s">
        <v>100</v>
      </c>
      <c r="E24" s="53">
        <v>13</v>
      </c>
      <c r="F24" s="11" t="s">
        <v>86</v>
      </c>
      <c r="G24" s="12">
        <v>0</v>
      </c>
      <c r="H24" s="13">
        <v>133.4</v>
      </c>
      <c r="I24" s="14">
        <v>0.09552469135802515</v>
      </c>
      <c r="J24" s="15">
        <v>0.07160771466118826</v>
      </c>
      <c r="K24" s="16">
        <v>25</v>
      </c>
      <c r="L24" s="17">
        <v>19</v>
      </c>
      <c r="M24" s="14">
        <v>0.08111496913580267</v>
      </c>
      <c r="N24" s="15">
        <v>0.060805823939882056</v>
      </c>
      <c r="O24" s="16">
        <v>28</v>
      </c>
      <c r="P24" s="17">
        <v>22</v>
      </c>
      <c r="Q24" s="14">
        <v>0.049235743680188106</v>
      </c>
      <c r="R24" s="15">
        <v>0.0369083535833494</v>
      </c>
      <c r="S24" s="16">
        <v>29</v>
      </c>
      <c r="T24" s="17">
        <v>23</v>
      </c>
      <c r="U24" s="14">
        <v>0.03883101851851845</v>
      </c>
      <c r="V24" s="15">
        <v>0.029108709534121778</v>
      </c>
      <c r="W24" s="16">
        <v>15</v>
      </c>
      <c r="X24" s="17">
        <v>9</v>
      </c>
      <c r="Y24" s="18">
        <v>97</v>
      </c>
      <c r="Z24" s="19">
        <v>15</v>
      </c>
      <c r="AA24" s="18">
        <v>68</v>
      </c>
      <c r="AB24" s="19">
        <v>20</v>
      </c>
    </row>
    <row r="25" spans="1:28" s="11" customFormat="1" ht="11.25">
      <c r="A25" s="10">
        <v>21</v>
      </c>
      <c r="B25" s="11" t="s">
        <v>29</v>
      </c>
      <c r="C25" s="11" t="s">
        <v>61</v>
      </c>
      <c r="D25" s="60" t="s">
        <v>83</v>
      </c>
      <c r="E25" s="53">
        <v>632</v>
      </c>
      <c r="F25" s="11" t="s">
        <v>86</v>
      </c>
      <c r="G25" s="12" t="s">
        <v>18</v>
      </c>
      <c r="H25" s="13">
        <v>101.8</v>
      </c>
      <c r="I25" s="14">
        <v>0.07089120370370351</v>
      </c>
      <c r="J25" s="15">
        <v>0.06963772465982664</v>
      </c>
      <c r="K25" s="16">
        <v>23</v>
      </c>
      <c r="L25" s="17">
        <v>17</v>
      </c>
      <c r="M25" s="14">
        <v>0.062097423510467036</v>
      </c>
      <c r="N25" s="15">
        <v>0.06099943370379866</v>
      </c>
      <c r="O25" s="16">
        <v>29</v>
      </c>
      <c r="P25" s="17">
        <v>23</v>
      </c>
      <c r="Q25" s="14">
        <v>0.03557325708061005</v>
      </c>
      <c r="R25" s="15">
        <v>0.03494426039352657</v>
      </c>
      <c r="S25" s="16">
        <v>25</v>
      </c>
      <c r="T25" s="17">
        <v>19</v>
      </c>
      <c r="U25" s="14">
        <v>0.031605489417989435</v>
      </c>
      <c r="V25" s="15">
        <v>0.031046649722975873</v>
      </c>
      <c r="W25" s="16">
        <v>21</v>
      </c>
      <c r="X25" s="17">
        <v>15</v>
      </c>
      <c r="Y25" s="18">
        <v>98</v>
      </c>
      <c r="Z25" s="19">
        <v>16</v>
      </c>
      <c r="AA25" s="18">
        <v>69</v>
      </c>
      <c r="AB25" s="19">
        <v>21</v>
      </c>
    </row>
    <row r="26" spans="1:28" s="11" customFormat="1" ht="11.25">
      <c r="A26" s="10">
        <v>22</v>
      </c>
      <c r="B26" s="11" t="s">
        <v>30</v>
      </c>
      <c r="C26" s="11" t="s">
        <v>67</v>
      </c>
      <c r="D26" s="60" t="s">
        <v>84</v>
      </c>
      <c r="E26" s="53">
        <v>260</v>
      </c>
      <c r="F26" s="11" t="s">
        <v>88</v>
      </c>
      <c r="G26" s="12" t="s">
        <v>18</v>
      </c>
      <c r="H26" s="13">
        <v>108</v>
      </c>
      <c r="I26" s="14">
        <v>0.0807291666666667</v>
      </c>
      <c r="J26" s="15">
        <v>0.07474922839506176</v>
      </c>
      <c r="K26" s="16">
        <v>27</v>
      </c>
      <c r="L26" s="17">
        <v>21</v>
      </c>
      <c r="M26" s="14">
        <v>0.05674651100375743</v>
      </c>
      <c r="N26" s="15">
        <v>0.052543065744219845</v>
      </c>
      <c r="O26" s="16">
        <v>26</v>
      </c>
      <c r="P26" s="17">
        <v>20</v>
      </c>
      <c r="Q26" s="14">
        <v>0.03626543209876547</v>
      </c>
      <c r="R26" s="15">
        <v>0.03357910379515321</v>
      </c>
      <c r="S26" s="16">
        <v>21</v>
      </c>
      <c r="T26" s="17">
        <v>15</v>
      </c>
      <c r="U26" s="14" t="s">
        <v>237</v>
      </c>
      <c r="V26" s="15" t="s">
        <v>237</v>
      </c>
      <c r="W26" s="16">
        <v>46</v>
      </c>
      <c r="X26" s="17" t="s">
        <v>92</v>
      </c>
      <c r="Y26" s="18">
        <v>120</v>
      </c>
      <c r="Z26" s="19">
        <v>24</v>
      </c>
      <c r="AA26" s="18">
        <v>74</v>
      </c>
      <c r="AB26" s="19">
        <v>22</v>
      </c>
    </row>
    <row r="27" spans="1:28" s="11" customFormat="1" ht="11.25">
      <c r="A27" s="10">
        <v>23</v>
      </c>
      <c r="B27" s="11" t="s">
        <v>27</v>
      </c>
      <c r="C27" s="11" t="s">
        <v>65</v>
      </c>
      <c r="D27" s="60" t="s">
        <v>102</v>
      </c>
      <c r="E27" s="53">
        <v>4599</v>
      </c>
      <c r="F27" s="11" t="s">
        <v>86</v>
      </c>
      <c r="G27" s="12" t="s">
        <v>18</v>
      </c>
      <c r="H27" s="13">
        <v>87.5</v>
      </c>
      <c r="I27" s="14">
        <v>0.054613095238095245</v>
      </c>
      <c r="J27" s="15">
        <v>0.062414965986394566</v>
      </c>
      <c r="K27" s="16">
        <v>14</v>
      </c>
      <c r="L27" s="17">
        <v>8</v>
      </c>
      <c r="M27" s="14">
        <v>0.040248275236020335</v>
      </c>
      <c r="N27" s="15">
        <v>0.0459980288411661</v>
      </c>
      <c r="O27" s="16">
        <v>15</v>
      </c>
      <c r="P27" s="17">
        <v>9</v>
      </c>
      <c r="Q27" s="14" t="s">
        <v>236</v>
      </c>
      <c r="R27" s="15" t="s">
        <v>236</v>
      </c>
      <c r="S27" s="16">
        <v>46</v>
      </c>
      <c r="T27" s="17" t="s">
        <v>92</v>
      </c>
      <c r="U27" s="14" t="s">
        <v>236</v>
      </c>
      <c r="V27" s="15" t="s">
        <v>236</v>
      </c>
      <c r="W27" s="16">
        <v>46</v>
      </c>
      <c r="X27" s="17" t="s">
        <v>92</v>
      </c>
      <c r="Y27" s="18">
        <v>121</v>
      </c>
      <c r="Z27" s="19">
        <v>26</v>
      </c>
      <c r="AA27" s="18">
        <v>75</v>
      </c>
      <c r="AB27" s="19">
        <v>23</v>
      </c>
    </row>
    <row r="28" spans="1:28" s="11" customFormat="1" ht="11.25">
      <c r="A28" s="10">
        <v>24</v>
      </c>
      <c r="B28" s="11" t="s">
        <v>41</v>
      </c>
      <c r="C28" s="11" t="s">
        <v>112</v>
      </c>
      <c r="D28" s="60" t="s">
        <v>110</v>
      </c>
      <c r="E28" s="53">
        <v>15</v>
      </c>
      <c r="F28" s="11" t="s">
        <v>87</v>
      </c>
      <c r="G28" s="12">
        <v>0</v>
      </c>
      <c r="H28" s="13">
        <v>117</v>
      </c>
      <c r="I28" s="14">
        <v>0.09400077160493873</v>
      </c>
      <c r="J28" s="15">
        <v>0.08034253983328098</v>
      </c>
      <c r="K28" s="16">
        <v>31</v>
      </c>
      <c r="L28" s="17">
        <v>25</v>
      </c>
      <c r="M28" s="14">
        <v>0.09022955246913598</v>
      </c>
      <c r="N28" s="15">
        <v>0.07711927561464614</v>
      </c>
      <c r="O28" s="16">
        <v>36</v>
      </c>
      <c r="P28" s="17">
        <v>30</v>
      </c>
      <c r="Q28" s="14">
        <v>0.04148295120517342</v>
      </c>
      <c r="R28" s="15">
        <v>0.03545551385057557</v>
      </c>
      <c r="S28" s="16">
        <v>26</v>
      </c>
      <c r="T28" s="17">
        <v>20</v>
      </c>
      <c r="U28" s="14">
        <v>0.03690972222222216</v>
      </c>
      <c r="V28" s="15">
        <v>0.031546771130104415</v>
      </c>
      <c r="W28" s="16">
        <v>22</v>
      </c>
      <c r="X28" s="17">
        <v>16</v>
      </c>
      <c r="Y28" s="18">
        <v>115</v>
      </c>
      <c r="Z28" s="19">
        <v>22</v>
      </c>
      <c r="AA28" s="18">
        <v>79</v>
      </c>
      <c r="AB28" s="19">
        <v>24</v>
      </c>
    </row>
    <row r="29" spans="1:28" s="11" customFormat="1" ht="11.25">
      <c r="A29" s="10">
        <v>25</v>
      </c>
      <c r="B29" s="11" t="s">
        <v>28</v>
      </c>
      <c r="C29" s="11" t="s">
        <v>80</v>
      </c>
      <c r="D29" s="60" t="s">
        <v>64</v>
      </c>
      <c r="E29" s="53">
        <v>2012</v>
      </c>
      <c r="F29" s="11" t="s">
        <v>86</v>
      </c>
      <c r="G29" s="12" t="s">
        <v>18</v>
      </c>
      <c r="H29" s="13">
        <v>95.5</v>
      </c>
      <c r="I29" s="14">
        <v>0.07631944444444445</v>
      </c>
      <c r="J29" s="15">
        <v>0.07991564863292613</v>
      </c>
      <c r="K29" s="16">
        <v>30</v>
      </c>
      <c r="L29" s="17">
        <v>24</v>
      </c>
      <c r="M29" s="14">
        <v>0.05726650563607088</v>
      </c>
      <c r="N29" s="15">
        <v>0.05996492736761348</v>
      </c>
      <c r="O29" s="16">
        <v>27</v>
      </c>
      <c r="P29" s="17">
        <v>21</v>
      </c>
      <c r="Q29" s="14">
        <v>0.036639887436456076</v>
      </c>
      <c r="R29" s="15">
        <v>0.0383663742790116</v>
      </c>
      <c r="S29" s="16">
        <v>31</v>
      </c>
      <c r="T29" s="17">
        <v>25</v>
      </c>
      <c r="U29" s="14">
        <v>0.03281249999999993</v>
      </c>
      <c r="V29" s="15">
        <v>0.034358638743455426</v>
      </c>
      <c r="W29" s="16">
        <v>28</v>
      </c>
      <c r="X29" s="17">
        <v>22</v>
      </c>
      <c r="Y29" s="18">
        <v>116</v>
      </c>
      <c r="Z29" s="19">
        <v>23</v>
      </c>
      <c r="AA29" s="18">
        <v>85</v>
      </c>
      <c r="AB29" s="19">
        <v>25</v>
      </c>
    </row>
    <row r="30" spans="1:28" s="11" customFormat="1" ht="11.25">
      <c r="A30" s="10">
        <v>26</v>
      </c>
      <c r="B30" s="11" t="s">
        <v>41</v>
      </c>
      <c r="C30" s="11" t="s">
        <v>69</v>
      </c>
      <c r="D30" s="60" t="s">
        <v>70</v>
      </c>
      <c r="E30" s="53">
        <v>14</v>
      </c>
      <c r="F30" s="11" t="s">
        <v>86</v>
      </c>
      <c r="G30" s="12">
        <v>0</v>
      </c>
      <c r="H30" s="13">
        <v>112</v>
      </c>
      <c r="I30" s="14">
        <v>0.09077932098765477</v>
      </c>
      <c r="J30" s="15">
        <v>0.08105296516754891</v>
      </c>
      <c r="K30" s="16">
        <v>33</v>
      </c>
      <c r="L30" s="17">
        <v>27</v>
      </c>
      <c r="M30" s="14">
        <v>0.06862461419753108</v>
      </c>
      <c r="N30" s="15">
        <v>0.061271976962081316</v>
      </c>
      <c r="O30" s="16">
        <v>30</v>
      </c>
      <c r="P30" s="17">
        <v>24</v>
      </c>
      <c r="Q30" s="14">
        <v>0.044734714873603754</v>
      </c>
      <c r="R30" s="15">
        <v>0.03994170970857478</v>
      </c>
      <c r="S30" s="16">
        <v>33</v>
      </c>
      <c r="T30" s="17">
        <v>27</v>
      </c>
      <c r="U30" s="14">
        <v>0.03561342592592587</v>
      </c>
      <c r="V30" s="15">
        <v>0.03179770171957667</v>
      </c>
      <c r="W30" s="16">
        <v>24</v>
      </c>
      <c r="X30" s="17">
        <v>18</v>
      </c>
      <c r="Y30" s="18">
        <v>120</v>
      </c>
      <c r="Z30" s="19">
        <v>24</v>
      </c>
      <c r="AA30" s="18">
        <v>87</v>
      </c>
      <c r="AB30" s="19">
        <v>26</v>
      </c>
    </row>
    <row r="31" spans="1:28" s="11" customFormat="1" ht="11.25">
      <c r="A31" s="10">
        <v>27</v>
      </c>
      <c r="B31" s="11" t="s">
        <v>29</v>
      </c>
      <c r="C31" s="11" t="s">
        <v>131</v>
      </c>
      <c r="D31" s="60" t="s">
        <v>68</v>
      </c>
      <c r="E31" s="53">
        <v>20</v>
      </c>
      <c r="F31" s="11" t="s">
        <v>86</v>
      </c>
      <c r="G31" s="12">
        <v>0</v>
      </c>
      <c r="H31" s="13">
        <v>105</v>
      </c>
      <c r="I31" s="14">
        <v>0.0819675925925924</v>
      </c>
      <c r="J31" s="15">
        <v>0.07806437389770705</v>
      </c>
      <c r="K31" s="16">
        <v>29</v>
      </c>
      <c r="L31" s="17">
        <v>23</v>
      </c>
      <c r="M31" s="14">
        <v>0.06649221685453574</v>
      </c>
      <c r="N31" s="15">
        <v>0.06332592081384356</v>
      </c>
      <c r="O31" s="16">
        <v>32</v>
      </c>
      <c r="P31" s="17">
        <v>26</v>
      </c>
      <c r="Q31" s="14">
        <v>0.04008941539578797</v>
      </c>
      <c r="R31" s="15">
        <v>0.03818039561503616</v>
      </c>
      <c r="S31" s="16">
        <v>30</v>
      </c>
      <c r="T31" s="17">
        <v>24</v>
      </c>
      <c r="U31" s="14">
        <v>0.03785548941798944</v>
      </c>
      <c r="V31" s="15">
        <v>0.03605284706475185</v>
      </c>
      <c r="W31" s="16">
        <v>31</v>
      </c>
      <c r="X31" s="17">
        <v>25</v>
      </c>
      <c r="Y31" s="18">
        <v>122</v>
      </c>
      <c r="Z31" s="19">
        <v>27</v>
      </c>
      <c r="AA31" s="18">
        <v>90</v>
      </c>
      <c r="AB31" s="19">
        <v>27</v>
      </c>
    </row>
    <row r="32" spans="1:28" s="11" customFormat="1" ht="11.25">
      <c r="A32" s="10">
        <v>28</v>
      </c>
      <c r="B32" s="11" t="s">
        <v>29</v>
      </c>
      <c r="C32" s="11" t="s">
        <v>138</v>
      </c>
      <c r="D32" s="60" t="s">
        <v>139</v>
      </c>
      <c r="E32" s="53">
        <v>31</v>
      </c>
      <c r="F32" s="11" t="s">
        <v>111</v>
      </c>
      <c r="G32" s="12">
        <v>0</v>
      </c>
      <c r="H32" s="13">
        <v>106</v>
      </c>
      <c r="I32" s="14">
        <v>0.08231481481481462</v>
      </c>
      <c r="J32" s="15">
        <v>0.0776554856743534</v>
      </c>
      <c r="K32" s="16">
        <v>28</v>
      </c>
      <c r="L32" s="17">
        <v>22</v>
      </c>
      <c r="M32" s="14">
        <v>0.06944444444444449</v>
      </c>
      <c r="N32" s="15">
        <v>0.0655136268343816</v>
      </c>
      <c r="O32" s="16">
        <v>33</v>
      </c>
      <c r="P32" s="17">
        <v>27</v>
      </c>
      <c r="Q32" s="14">
        <v>0.0428240740740741</v>
      </c>
      <c r="R32" s="15">
        <v>0.04040006988120198</v>
      </c>
      <c r="S32" s="16">
        <v>34</v>
      </c>
      <c r="T32" s="17">
        <v>28</v>
      </c>
      <c r="U32" s="14">
        <v>0.037971230158730176</v>
      </c>
      <c r="V32" s="15">
        <v>0.035821915244085074</v>
      </c>
      <c r="W32" s="16">
        <v>30</v>
      </c>
      <c r="X32" s="17">
        <v>24</v>
      </c>
      <c r="Y32" s="18">
        <v>125</v>
      </c>
      <c r="Z32" s="19">
        <v>29</v>
      </c>
      <c r="AA32" s="18">
        <v>91</v>
      </c>
      <c r="AB32" s="19">
        <v>28</v>
      </c>
    </row>
    <row r="33" spans="1:28" s="11" customFormat="1" ht="11.25">
      <c r="A33" s="10">
        <v>29</v>
      </c>
      <c r="B33" s="11" t="s">
        <v>28</v>
      </c>
      <c r="C33" s="11" t="s">
        <v>175</v>
      </c>
      <c r="D33" s="60" t="s">
        <v>176</v>
      </c>
      <c r="E33" s="53">
        <v>1887</v>
      </c>
      <c r="F33" s="11" t="s">
        <v>119</v>
      </c>
      <c r="G33" s="12">
        <v>0</v>
      </c>
      <c r="H33" s="13">
        <v>101</v>
      </c>
      <c r="I33" s="14">
        <v>0.08177083333333335</v>
      </c>
      <c r="J33" s="15">
        <v>0.08096122112211224</v>
      </c>
      <c r="K33" s="16">
        <v>32</v>
      </c>
      <c r="L33" s="17">
        <v>26</v>
      </c>
      <c r="M33" s="14">
        <v>0.06377482555018789</v>
      </c>
      <c r="N33" s="15">
        <v>0.0631433916338494</v>
      </c>
      <c r="O33" s="16">
        <v>31</v>
      </c>
      <c r="P33" s="17">
        <v>25</v>
      </c>
      <c r="Q33" s="14">
        <v>0.039941902687000735</v>
      </c>
      <c r="R33" s="15">
        <v>0.03954643830396112</v>
      </c>
      <c r="S33" s="16">
        <v>32</v>
      </c>
      <c r="T33" s="17">
        <v>26</v>
      </c>
      <c r="U33" s="14">
        <v>0.035342261904761835</v>
      </c>
      <c r="V33" s="15">
        <v>0.03499233851956617</v>
      </c>
      <c r="W33" s="16">
        <v>29</v>
      </c>
      <c r="X33" s="17">
        <v>23</v>
      </c>
      <c r="Y33" s="18">
        <v>124</v>
      </c>
      <c r="Z33" s="19">
        <v>28</v>
      </c>
      <c r="AA33" s="18">
        <v>92</v>
      </c>
      <c r="AB33" s="19">
        <v>29</v>
      </c>
    </row>
    <row r="34" spans="1:28" s="11" customFormat="1" ht="11.25">
      <c r="A34" s="10">
        <v>30</v>
      </c>
      <c r="B34" s="11" t="s">
        <v>41</v>
      </c>
      <c r="C34" s="11" t="s">
        <v>153</v>
      </c>
      <c r="D34" s="60" t="s">
        <v>127</v>
      </c>
      <c r="E34" s="53">
        <v>217</v>
      </c>
      <c r="F34" s="11" t="s">
        <v>86</v>
      </c>
      <c r="G34" s="12">
        <v>0</v>
      </c>
      <c r="H34" s="13">
        <v>113.5</v>
      </c>
      <c r="I34" s="14">
        <v>0.11801697530864241</v>
      </c>
      <c r="J34" s="15">
        <v>0.10397971392831931</v>
      </c>
      <c r="K34" s="16">
        <v>37</v>
      </c>
      <c r="L34" s="17">
        <v>31</v>
      </c>
      <c r="M34" s="14">
        <v>0.08473186728395081</v>
      </c>
      <c r="N34" s="15">
        <v>0.07465362756295225</v>
      </c>
      <c r="O34" s="16">
        <v>35</v>
      </c>
      <c r="P34" s="17">
        <v>29</v>
      </c>
      <c r="Q34" s="14">
        <v>0.052156819517930615</v>
      </c>
      <c r="R34" s="15">
        <v>0.045953144949718604</v>
      </c>
      <c r="S34" s="16">
        <v>37</v>
      </c>
      <c r="T34" s="17">
        <v>31</v>
      </c>
      <c r="U34" s="14">
        <v>0.03619212962962957</v>
      </c>
      <c r="V34" s="15">
        <v>0.03188733888073089</v>
      </c>
      <c r="W34" s="16">
        <v>25</v>
      </c>
      <c r="X34" s="17">
        <v>19</v>
      </c>
      <c r="Y34" s="18">
        <v>134</v>
      </c>
      <c r="Z34" s="19">
        <v>30</v>
      </c>
      <c r="AA34" s="18">
        <v>97</v>
      </c>
      <c r="AB34" s="19">
        <v>30</v>
      </c>
    </row>
    <row r="35" spans="1:28" s="11" customFormat="1" ht="11.25">
      <c r="A35" s="10">
        <v>31</v>
      </c>
      <c r="B35" s="11" t="s">
        <v>41</v>
      </c>
      <c r="C35" s="11" t="s">
        <v>222</v>
      </c>
      <c r="D35" s="60" t="s">
        <v>223</v>
      </c>
      <c r="E35" s="53">
        <v>3645</v>
      </c>
      <c r="F35" s="11" t="s">
        <v>86</v>
      </c>
      <c r="G35" s="12">
        <v>0</v>
      </c>
      <c r="H35" s="13">
        <v>110</v>
      </c>
      <c r="I35" s="14">
        <v>0.10976080246913626</v>
      </c>
      <c r="J35" s="15">
        <v>0.0997825476992148</v>
      </c>
      <c r="K35" s="16">
        <v>36</v>
      </c>
      <c r="L35" s="17">
        <v>30</v>
      </c>
      <c r="M35" s="14">
        <v>0.08627507716049404</v>
      </c>
      <c r="N35" s="15">
        <v>0.07843188832772185</v>
      </c>
      <c r="O35" s="16">
        <v>37</v>
      </c>
      <c r="P35" s="17">
        <v>31</v>
      </c>
      <c r="Q35" s="14">
        <v>0.045506319811875355</v>
      </c>
      <c r="R35" s="15">
        <v>0.04136938164715941</v>
      </c>
      <c r="S35" s="16">
        <v>35</v>
      </c>
      <c r="T35" s="17">
        <v>29</v>
      </c>
      <c r="U35" s="14">
        <v>0.03650462962962956</v>
      </c>
      <c r="V35" s="15">
        <v>0.033186026936026874</v>
      </c>
      <c r="W35" s="16">
        <v>27</v>
      </c>
      <c r="X35" s="17">
        <v>21</v>
      </c>
      <c r="Y35" s="18">
        <v>135</v>
      </c>
      <c r="Z35" s="19">
        <v>31</v>
      </c>
      <c r="AA35" s="18">
        <v>98</v>
      </c>
      <c r="AB35" s="19">
        <v>31</v>
      </c>
    </row>
    <row r="36" spans="1:28" s="11" customFormat="1" ht="11.25">
      <c r="A36" s="10">
        <v>32</v>
      </c>
      <c r="B36" s="11" t="s">
        <v>29</v>
      </c>
      <c r="C36" s="11" t="s">
        <v>145</v>
      </c>
      <c r="D36" s="60" t="s">
        <v>146</v>
      </c>
      <c r="E36" s="53">
        <v>866</v>
      </c>
      <c r="F36" s="11" t="s">
        <v>86</v>
      </c>
      <c r="G36" s="12" t="s">
        <v>18</v>
      </c>
      <c r="H36" s="13">
        <v>100.5</v>
      </c>
      <c r="I36" s="14">
        <v>0.09693287037037017</v>
      </c>
      <c r="J36" s="15">
        <v>0.09645061728395042</v>
      </c>
      <c r="K36" s="16">
        <v>35</v>
      </c>
      <c r="L36" s="17">
        <v>29</v>
      </c>
      <c r="M36" s="14">
        <v>0.07457729468599038</v>
      </c>
      <c r="N36" s="15">
        <v>0.07420626336914465</v>
      </c>
      <c r="O36" s="16">
        <v>34</v>
      </c>
      <c r="P36" s="17">
        <v>28</v>
      </c>
      <c r="Q36" s="14">
        <v>0.04407225853304287</v>
      </c>
      <c r="R36" s="15">
        <v>0.04385299356521679</v>
      </c>
      <c r="S36" s="16">
        <v>36</v>
      </c>
      <c r="T36" s="17">
        <v>30</v>
      </c>
      <c r="U36" s="14" t="s">
        <v>240</v>
      </c>
      <c r="V36" s="15" t="s">
        <v>240</v>
      </c>
      <c r="W36" s="16">
        <v>46</v>
      </c>
      <c r="X36" s="17" t="s">
        <v>92</v>
      </c>
      <c r="Y36" s="18">
        <v>151</v>
      </c>
      <c r="Z36" s="19">
        <v>32</v>
      </c>
      <c r="AA36" s="18">
        <v>105</v>
      </c>
      <c r="AB36" s="19">
        <v>32</v>
      </c>
    </row>
    <row r="37" spans="1:28" s="11" customFormat="1" ht="11.25">
      <c r="A37" s="10">
        <v>33</v>
      </c>
      <c r="B37" s="11" t="s">
        <v>76</v>
      </c>
      <c r="C37" s="11" t="s">
        <v>164</v>
      </c>
      <c r="D37" s="60" t="s">
        <v>165</v>
      </c>
      <c r="E37" s="53">
        <v>835</v>
      </c>
      <c r="F37" s="11" t="s">
        <v>166</v>
      </c>
      <c r="G37" s="12">
        <v>0</v>
      </c>
      <c r="H37" s="13">
        <v>154</v>
      </c>
      <c r="I37" s="14">
        <v>0.18379629629629715</v>
      </c>
      <c r="J37" s="15">
        <v>0.1193482443482449</v>
      </c>
      <c r="K37" s="16">
        <v>38</v>
      </c>
      <c r="L37" s="17">
        <v>32</v>
      </c>
      <c r="M37" s="14" t="s">
        <v>236</v>
      </c>
      <c r="N37" s="15" t="s">
        <v>236</v>
      </c>
      <c r="O37" s="16">
        <v>46</v>
      </c>
      <c r="P37" s="17" t="s">
        <v>92</v>
      </c>
      <c r="Q37" s="14" t="s">
        <v>237</v>
      </c>
      <c r="R37" s="15" t="s">
        <v>237</v>
      </c>
      <c r="S37" s="16">
        <v>46</v>
      </c>
      <c r="T37" s="17" t="s">
        <v>92</v>
      </c>
      <c r="U37" s="14">
        <v>0.07021604938271597</v>
      </c>
      <c r="V37" s="15">
        <v>0.04559483726150388</v>
      </c>
      <c r="W37" s="16">
        <v>33</v>
      </c>
      <c r="X37" s="17">
        <v>27</v>
      </c>
      <c r="Y37" s="18">
        <v>163</v>
      </c>
      <c r="Z37" s="19">
        <v>33</v>
      </c>
      <c r="AA37" s="18">
        <v>117</v>
      </c>
      <c r="AB37" s="19">
        <v>33</v>
      </c>
    </row>
    <row r="38" spans="1:28" s="11" customFormat="1" ht="11.25">
      <c r="A38" s="10">
        <v>34</v>
      </c>
      <c r="B38" s="11" t="s">
        <v>76</v>
      </c>
      <c r="C38" s="11" t="s">
        <v>168</v>
      </c>
      <c r="D38" s="60" t="s">
        <v>165</v>
      </c>
      <c r="E38" s="53">
        <v>1347</v>
      </c>
      <c r="F38" s="11" t="s">
        <v>166</v>
      </c>
      <c r="G38" s="12">
        <v>0</v>
      </c>
      <c r="H38" s="13">
        <v>154</v>
      </c>
      <c r="I38" s="14" t="s">
        <v>237</v>
      </c>
      <c r="J38" s="15" t="s">
        <v>237</v>
      </c>
      <c r="K38" s="16">
        <v>46</v>
      </c>
      <c r="L38" s="17" t="s">
        <v>92</v>
      </c>
      <c r="M38" s="14" t="s">
        <v>236</v>
      </c>
      <c r="N38" s="15" t="s">
        <v>236</v>
      </c>
      <c r="O38" s="16">
        <v>46</v>
      </c>
      <c r="P38" s="17" t="s">
        <v>92</v>
      </c>
      <c r="Q38" s="14">
        <v>0.09564226925338046</v>
      </c>
      <c r="R38" s="15">
        <v>0.06210536964505225</v>
      </c>
      <c r="S38" s="16">
        <v>39</v>
      </c>
      <c r="T38" s="17">
        <v>33</v>
      </c>
      <c r="U38" s="14">
        <v>0.06998456790123449</v>
      </c>
      <c r="V38" s="15">
        <v>0.04544452461119122</v>
      </c>
      <c r="W38" s="16">
        <v>32</v>
      </c>
      <c r="X38" s="17">
        <v>26</v>
      </c>
      <c r="Y38" s="18">
        <v>163</v>
      </c>
      <c r="Z38" s="19">
        <v>33</v>
      </c>
      <c r="AA38" s="18">
        <v>117</v>
      </c>
      <c r="AB38" s="19">
        <v>33</v>
      </c>
    </row>
    <row r="39" spans="1:28" s="11" customFormat="1" ht="11.25">
      <c r="A39" s="10">
        <v>35</v>
      </c>
      <c r="B39" s="11" t="s">
        <v>76</v>
      </c>
      <c r="C39" s="11" t="s">
        <v>167</v>
      </c>
      <c r="D39" s="60" t="s">
        <v>165</v>
      </c>
      <c r="E39" s="53">
        <v>1220</v>
      </c>
      <c r="F39" s="11" t="s">
        <v>166</v>
      </c>
      <c r="G39" s="12">
        <v>0</v>
      </c>
      <c r="H39" s="13">
        <v>154</v>
      </c>
      <c r="I39" s="14" t="s">
        <v>235</v>
      </c>
      <c r="J39" s="15" t="s">
        <v>235</v>
      </c>
      <c r="K39" s="16">
        <v>46</v>
      </c>
      <c r="L39" s="17" t="s">
        <v>92</v>
      </c>
      <c r="M39" s="14" t="s">
        <v>236</v>
      </c>
      <c r="N39" s="15" t="s">
        <v>236</v>
      </c>
      <c r="O39" s="16">
        <v>46</v>
      </c>
      <c r="P39" s="17" t="s">
        <v>92</v>
      </c>
      <c r="Q39" s="14">
        <v>0.08428865373309828</v>
      </c>
      <c r="R39" s="15">
        <v>0.0547328920344794</v>
      </c>
      <c r="S39" s="16">
        <v>38</v>
      </c>
      <c r="T39" s="17">
        <v>32</v>
      </c>
      <c r="U39" s="14">
        <v>0.07137345679012337</v>
      </c>
      <c r="V39" s="15">
        <v>0.04634640051306712</v>
      </c>
      <c r="W39" s="16">
        <v>34</v>
      </c>
      <c r="X39" s="17">
        <v>28</v>
      </c>
      <c r="Y39" s="18">
        <v>164</v>
      </c>
      <c r="Z39" s="19">
        <v>35</v>
      </c>
      <c r="AA39" s="18">
        <v>118</v>
      </c>
      <c r="AB39" s="19">
        <v>35</v>
      </c>
    </row>
    <row r="40" spans="1:28" s="11" customFormat="1" ht="11.25">
      <c r="A40" s="10">
        <v>36</v>
      </c>
      <c r="B40" s="11" t="s">
        <v>76</v>
      </c>
      <c r="C40" s="11" t="s">
        <v>132</v>
      </c>
      <c r="D40" s="60" t="s">
        <v>133</v>
      </c>
      <c r="E40" s="53">
        <v>10</v>
      </c>
      <c r="F40" s="11" t="s">
        <v>111</v>
      </c>
      <c r="G40" s="12">
        <v>0</v>
      </c>
      <c r="H40" s="13">
        <v>130</v>
      </c>
      <c r="I40" s="14">
        <v>0.12172067901234651</v>
      </c>
      <c r="J40" s="15">
        <v>0.09363129154795886</v>
      </c>
      <c r="K40" s="16">
        <v>34</v>
      </c>
      <c r="L40" s="17">
        <v>28</v>
      </c>
      <c r="M40" s="14" t="s">
        <v>236</v>
      </c>
      <c r="N40" s="15" t="s">
        <v>236</v>
      </c>
      <c r="O40" s="16">
        <v>46</v>
      </c>
      <c r="P40" s="17" t="s">
        <v>92</v>
      </c>
      <c r="Q40" s="14" t="s">
        <v>236</v>
      </c>
      <c r="R40" s="15" t="s">
        <v>236</v>
      </c>
      <c r="S40" s="16">
        <v>46</v>
      </c>
      <c r="T40" s="17" t="s">
        <v>92</v>
      </c>
      <c r="U40" s="14" t="s">
        <v>236</v>
      </c>
      <c r="V40" s="15" t="s">
        <v>236</v>
      </c>
      <c r="W40" s="16">
        <v>46</v>
      </c>
      <c r="X40" s="17" t="s">
        <v>92</v>
      </c>
      <c r="Y40" s="18">
        <v>172</v>
      </c>
      <c r="Z40" s="19">
        <v>36</v>
      </c>
      <c r="AA40" s="18">
        <v>126</v>
      </c>
      <c r="AB40" s="19">
        <v>36</v>
      </c>
    </row>
    <row r="41" spans="1:28" s="11" customFormat="1" ht="11.25">
      <c r="A41" s="10">
        <v>37</v>
      </c>
      <c r="B41" s="11" t="s">
        <v>76</v>
      </c>
      <c r="C41" s="11" t="s">
        <v>220</v>
      </c>
      <c r="D41" s="60" t="s">
        <v>165</v>
      </c>
      <c r="E41" s="53">
        <v>842</v>
      </c>
      <c r="F41" s="11" t="s">
        <v>221</v>
      </c>
      <c r="G41" s="12">
        <v>0</v>
      </c>
      <c r="H41" s="13">
        <v>154</v>
      </c>
      <c r="I41" s="14" t="s">
        <v>235</v>
      </c>
      <c r="J41" s="15" t="s">
        <v>235</v>
      </c>
      <c r="K41" s="16">
        <v>46</v>
      </c>
      <c r="L41" s="17" t="s">
        <v>92</v>
      </c>
      <c r="M41" s="14" t="s">
        <v>236</v>
      </c>
      <c r="N41" s="15" t="s">
        <v>236</v>
      </c>
      <c r="O41" s="16">
        <v>46</v>
      </c>
      <c r="P41" s="17" t="s">
        <v>92</v>
      </c>
      <c r="Q41" s="14" t="s">
        <v>236</v>
      </c>
      <c r="R41" s="15" t="s">
        <v>236</v>
      </c>
      <c r="S41" s="16">
        <v>46</v>
      </c>
      <c r="T41" s="17" t="s">
        <v>92</v>
      </c>
      <c r="U41" s="14">
        <v>0.0816743827160493</v>
      </c>
      <c r="V41" s="15">
        <v>0.05303531345198007</v>
      </c>
      <c r="W41" s="16">
        <v>35</v>
      </c>
      <c r="X41" s="17">
        <v>29</v>
      </c>
      <c r="Y41" s="18">
        <v>173</v>
      </c>
      <c r="Z41" s="19">
        <v>37</v>
      </c>
      <c r="AA41" s="18">
        <v>127</v>
      </c>
      <c r="AB41" s="19">
        <v>37</v>
      </c>
    </row>
    <row r="42" spans="1:28" s="11" customFormat="1" ht="11.25">
      <c r="A42" s="10">
        <v>38</v>
      </c>
      <c r="B42" s="11" t="s">
        <v>41</v>
      </c>
      <c r="C42" s="11" t="s">
        <v>158</v>
      </c>
      <c r="D42" s="60" t="s">
        <v>110</v>
      </c>
      <c r="E42" s="53" t="s">
        <v>111</v>
      </c>
      <c r="F42" s="11" t="s">
        <v>87</v>
      </c>
      <c r="G42" s="12">
        <v>0</v>
      </c>
      <c r="H42" s="13">
        <v>115</v>
      </c>
      <c r="I42" s="14" t="s">
        <v>235</v>
      </c>
      <c r="J42" s="15" t="s">
        <v>235</v>
      </c>
      <c r="K42" s="16">
        <v>46</v>
      </c>
      <c r="L42" s="17" t="s">
        <v>92</v>
      </c>
      <c r="M42" s="14" t="s">
        <v>236</v>
      </c>
      <c r="N42" s="15" t="s">
        <v>236</v>
      </c>
      <c r="O42" s="16">
        <v>46</v>
      </c>
      <c r="P42" s="17" t="s">
        <v>92</v>
      </c>
      <c r="Q42" s="14" t="s">
        <v>236</v>
      </c>
      <c r="R42" s="15" t="s">
        <v>236</v>
      </c>
      <c r="S42" s="16">
        <v>46</v>
      </c>
      <c r="T42" s="17" t="s">
        <v>92</v>
      </c>
      <c r="U42" s="14" t="s">
        <v>236</v>
      </c>
      <c r="V42" s="15" t="s">
        <v>236</v>
      </c>
      <c r="W42" s="16">
        <v>46</v>
      </c>
      <c r="X42" s="17" t="s">
        <v>92</v>
      </c>
      <c r="Y42" s="18">
        <v>184</v>
      </c>
      <c r="Z42" s="19">
        <v>38</v>
      </c>
      <c r="AA42" s="18">
        <v>138</v>
      </c>
      <c r="AB42" s="19">
        <v>38</v>
      </c>
    </row>
    <row r="43" spans="1:28" s="11" customFormat="1" ht="11.25">
      <c r="A43" s="10">
        <v>39</v>
      </c>
      <c r="B43" s="11" t="s">
        <v>76</v>
      </c>
      <c r="C43" s="11" t="s">
        <v>229</v>
      </c>
      <c r="D43" s="60" t="s">
        <v>133</v>
      </c>
      <c r="E43" s="53">
        <v>5</v>
      </c>
      <c r="F43" s="11" t="s">
        <v>230</v>
      </c>
      <c r="G43" s="12">
        <v>0</v>
      </c>
      <c r="H43" s="13">
        <v>130</v>
      </c>
      <c r="I43" s="14" t="s">
        <v>235</v>
      </c>
      <c r="J43" s="15" t="s">
        <v>235</v>
      </c>
      <c r="K43" s="16">
        <v>46</v>
      </c>
      <c r="L43" s="17" t="s">
        <v>92</v>
      </c>
      <c r="M43" s="14" t="s">
        <v>236</v>
      </c>
      <c r="N43" s="15" t="s">
        <v>236</v>
      </c>
      <c r="O43" s="16">
        <v>46</v>
      </c>
      <c r="P43" s="17" t="s">
        <v>92</v>
      </c>
      <c r="Q43" s="14" t="s">
        <v>236</v>
      </c>
      <c r="R43" s="15" t="s">
        <v>236</v>
      </c>
      <c r="S43" s="16">
        <v>46</v>
      </c>
      <c r="T43" s="17" t="s">
        <v>92</v>
      </c>
      <c r="U43" s="14" t="s">
        <v>236</v>
      </c>
      <c r="V43" s="15" t="s">
        <v>236</v>
      </c>
      <c r="W43" s="16">
        <v>46</v>
      </c>
      <c r="X43" s="17" t="s">
        <v>92</v>
      </c>
      <c r="Y43" s="18">
        <v>184</v>
      </c>
      <c r="Z43" s="19">
        <v>38</v>
      </c>
      <c r="AA43" s="18">
        <v>138</v>
      </c>
      <c r="AB43" s="19">
        <v>38</v>
      </c>
    </row>
    <row r="44" spans="1:28" s="20" customFormat="1" ht="6" customHeight="1">
      <c r="A44" s="21"/>
      <c r="B44" s="22"/>
      <c r="C44" s="22"/>
      <c r="D44" s="22"/>
      <c r="E44" s="54"/>
      <c r="F44" s="22"/>
      <c r="G44" s="23"/>
      <c r="H44" s="41"/>
      <c r="I44" s="42"/>
      <c r="J44" s="25"/>
      <c r="K44" s="26"/>
      <c r="L44" s="43"/>
      <c r="M44" s="42"/>
      <c r="N44" s="25"/>
      <c r="O44" s="26"/>
      <c r="P44" s="43"/>
      <c r="Q44" s="25"/>
      <c r="R44" s="25"/>
      <c r="S44" s="26"/>
      <c r="T44" s="43"/>
      <c r="U44" s="25"/>
      <c r="V44" s="25"/>
      <c r="W44" s="26"/>
      <c r="X44" s="43"/>
      <c r="Y44" s="44"/>
      <c r="Z44" s="45"/>
      <c r="AA44" s="44"/>
      <c r="AB44" s="45"/>
    </row>
    <row r="45" spans="1:28" ht="12.75">
      <c r="A45" s="46"/>
      <c r="B45" s="46"/>
      <c r="C45" s="46"/>
      <c r="D45" s="46"/>
      <c r="E45" s="55"/>
      <c r="F45" s="46"/>
      <c r="G45" s="68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</row>
    <row r="46" ht="12.75">
      <c r="A46" s="31" t="s">
        <v>243</v>
      </c>
    </row>
  </sheetData>
  <mergeCells count="4">
    <mergeCell ref="Y1:Z1"/>
    <mergeCell ref="AA1:AB1"/>
    <mergeCell ref="B1:B3"/>
    <mergeCell ref="A1:A3"/>
  </mergeCells>
  <conditionalFormatting sqref="G5:G43">
    <cfRule type="cellIs" priority="1" dxfId="0" operator="equal" stopIfTrue="1">
      <formula>0</formula>
    </cfRule>
  </conditionalFormatting>
  <printOptions horizontalCentered="1"/>
  <pageMargins left="0.7" right="0.68" top="1.06" bottom="0.7" header="0.55" footer="0.5118110236220472"/>
  <pageSetup fitToHeight="10" fitToWidth="1" horizontalDpi="600" verticalDpi="600" orientation="landscape" paperSize="9" scale="84" r:id="rId1"/>
  <headerFooter alignWithMargins="0">
    <oddHeader>&amp;C&amp;"Comic Sans MS,Bold\&amp;16&amp;UBossche Vijf 2001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21">
    <pageSetUpPr fitToPage="1"/>
  </sheetPr>
  <dimension ref="B2:L21"/>
  <sheetViews>
    <sheetView showGridLines="0" showRowColHeaders="0" showOutlineSymbols="0" workbookViewId="0" topLeftCell="A1">
      <selection activeCell="A1" sqref="A1"/>
    </sheetView>
  </sheetViews>
  <sheetFormatPr defaultColWidth="9.140625" defaultRowHeight="12"/>
  <cols>
    <col min="1" max="1" width="2.57421875" style="32" customWidth="1"/>
    <col min="2" max="2" width="7.140625" style="32" customWidth="1"/>
    <col min="3" max="3" width="15.00390625" style="32" customWidth="1"/>
    <col min="4" max="4" width="7.28125" style="32" bestFit="1" customWidth="1"/>
    <col min="5" max="5" width="11.57421875" style="32" bestFit="1" customWidth="1"/>
    <col min="6" max="6" width="1.1484375" style="32" customWidth="1"/>
    <col min="7" max="7" width="2.7109375" style="32" customWidth="1"/>
    <col min="8" max="8" width="7.140625" style="32" customWidth="1"/>
    <col min="9" max="9" width="16.140625" style="32" customWidth="1"/>
    <col min="10" max="10" width="7.28125" style="32" bestFit="1" customWidth="1"/>
    <col min="11" max="11" width="11.57421875" style="32" bestFit="1" customWidth="1"/>
    <col min="12" max="12" width="1.1484375" style="32" customWidth="1"/>
    <col min="13" max="16384" width="9.140625" style="32" customWidth="1"/>
  </cols>
  <sheetData>
    <row r="1" ht="12.75" thickBot="1"/>
    <row r="2" spans="2:12" s="2" customFormat="1" ht="18">
      <c r="B2" s="90" t="s">
        <v>94</v>
      </c>
      <c r="C2" s="113"/>
      <c r="D2" s="92"/>
      <c r="E2" s="126"/>
      <c r="F2" s="129"/>
      <c r="H2" s="90" t="s">
        <v>95</v>
      </c>
      <c r="I2" s="113"/>
      <c r="J2" s="92"/>
      <c r="K2" s="126"/>
      <c r="L2" s="114"/>
    </row>
    <row r="3" spans="2:12" s="1" customFormat="1" ht="12.75" customHeight="1">
      <c r="B3" s="94" t="s">
        <v>245</v>
      </c>
      <c r="C3" s="74"/>
      <c r="D3" s="104"/>
      <c r="E3" s="105"/>
      <c r="F3" s="130"/>
      <c r="H3" s="94" t="s">
        <v>245</v>
      </c>
      <c r="I3" s="74"/>
      <c r="J3" s="104"/>
      <c r="K3" s="105"/>
      <c r="L3" s="115"/>
    </row>
    <row r="4" spans="2:12" s="39" customFormat="1" ht="26.25" customHeight="1">
      <c r="B4" s="116" t="s">
        <v>20</v>
      </c>
      <c r="C4" s="106" t="s">
        <v>60</v>
      </c>
      <c r="D4" s="107" t="s">
        <v>93</v>
      </c>
      <c r="E4" s="108" t="s">
        <v>19</v>
      </c>
      <c r="F4" s="131"/>
      <c r="H4" s="116" t="s">
        <v>20</v>
      </c>
      <c r="I4" s="106" t="s">
        <v>60</v>
      </c>
      <c r="J4" s="107" t="s">
        <v>93</v>
      </c>
      <c r="K4" s="107" t="s">
        <v>19</v>
      </c>
      <c r="L4" s="112"/>
    </row>
    <row r="5" spans="2:12" s="57" customFormat="1" ht="5.25" customHeight="1">
      <c r="B5" s="117"/>
      <c r="C5" s="109"/>
      <c r="D5" s="110"/>
      <c r="E5" s="158"/>
      <c r="F5" s="159"/>
      <c r="H5" s="117"/>
      <c r="I5" s="109"/>
      <c r="J5" s="110"/>
      <c r="K5" s="111"/>
      <c r="L5" s="127"/>
    </row>
    <row r="6" spans="2:12" ht="5.25" customHeight="1">
      <c r="B6" s="118"/>
      <c r="C6" s="33"/>
      <c r="D6" s="33"/>
      <c r="E6" s="33"/>
      <c r="F6" s="119"/>
      <c r="H6" s="118"/>
      <c r="I6" s="33"/>
      <c r="J6" s="33"/>
      <c r="K6" s="33"/>
      <c r="L6" s="119"/>
    </row>
    <row r="7" spans="2:12" ht="15" customHeight="1">
      <c r="B7" s="120">
        <v>1</v>
      </c>
      <c r="C7" s="50" t="s">
        <v>89</v>
      </c>
      <c r="D7" s="34">
        <v>16</v>
      </c>
      <c r="E7" s="35">
        <v>22618</v>
      </c>
      <c r="F7" s="132"/>
      <c r="H7" s="120">
        <v>1</v>
      </c>
      <c r="I7" s="50" t="s">
        <v>86</v>
      </c>
      <c r="J7" s="34">
        <v>15</v>
      </c>
      <c r="K7" s="35">
        <v>34645</v>
      </c>
      <c r="L7" s="121"/>
    </row>
    <row r="8" spans="2:12" ht="15" customHeight="1">
      <c r="B8" s="120">
        <v>2</v>
      </c>
      <c r="C8" s="50" t="s">
        <v>90</v>
      </c>
      <c r="D8" s="34">
        <v>6</v>
      </c>
      <c r="E8" s="35">
        <v>17453</v>
      </c>
      <c r="F8" s="132"/>
      <c r="H8" s="120">
        <v>2</v>
      </c>
      <c r="I8" s="50" t="s">
        <v>87</v>
      </c>
      <c r="J8" s="34">
        <v>6</v>
      </c>
      <c r="K8" s="35">
        <v>12782</v>
      </c>
      <c r="L8" s="121"/>
    </row>
    <row r="9" spans="2:12" ht="15" customHeight="1">
      <c r="B9" s="120">
        <v>3</v>
      </c>
      <c r="C9" s="50" t="s">
        <v>180</v>
      </c>
      <c r="D9" s="34">
        <v>3</v>
      </c>
      <c r="E9" s="35">
        <v>16574</v>
      </c>
      <c r="F9" s="132"/>
      <c r="H9" s="120">
        <v>3</v>
      </c>
      <c r="I9" s="50" t="s">
        <v>88</v>
      </c>
      <c r="J9" s="34">
        <v>6</v>
      </c>
      <c r="K9" s="35">
        <v>11256</v>
      </c>
      <c r="L9" s="121"/>
    </row>
    <row r="10" spans="2:12" ht="15" customHeight="1">
      <c r="B10" s="120">
        <v>4</v>
      </c>
      <c r="C10" s="50" t="s">
        <v>87</v>
      </c>
      <c r="D10" s="34">
        <v>5</v>
      </c>
      <c r="E10" s="35">
        <v>13570</v>
      </c>
      <c r="F10" s="132"/>
      <c r="H10" s="120">
        <v>4</v>
      </c>
      <c r="I10" s="50" t="s">
        <v>166</v>
      </c>
      <c r="J10" s="34">
        <v>3</v>
      </c>
      <c r="K10" s="35">
        <v>5080</v>
      </c>
      <c r="L10" s="121"/>
    </row>
    <row r="11" spans="2:12" ht="15" customHeight="1">
      <c r="B11" s="120">
        <v>5</v>
      </c>
      <c r="C11" s="50" t="s">
        <v>86</v>
      </c>
      <c r="D11" s="34">
        <v>5</v>
      </c>
      <c r="E11" s="35">
        <v>8764</v>
      </c>
      <c r="F11" s="132"/>
      <c r="H11" s="120">
        <v>5</v>
      </c>
      <c r="I11" s="50" t="s">
        <v>163</v>
      </c>
      <c r="J11" s="34">
        <v>1</v>
      </c>
      <c r="K11" s="35">
        <v>2939</v>
      </c>
      <c r="L11" s="121"/>
    </row>
    <row r="12" spans="2:12" ht="15" customHeight="1">
      <c r="B12" s="120">
        <v>6</v>
      </c>
      <c r="C12" s="50" t="s">
        <v>91</v>
      </c>
      <c r="D12" s="34">
        <v>3</v>
      </c>
      <c r="E12" s="35">
        <v>3430</v>
      </c>
      <c r="F12" s="132"/>
      <c r="H12" s="120">
        <v>6</v>
      </c>
      <c r="I12" s="50" t="s">
        <v>96</v>
      </c>
      <c r="J12" s="34">
        <v>1</v>
      </c>
      <c r="K12" s="35">
        <v>2579</v>
      </c>
      <c r="L12" s="121"/>
    </row>
    <row r="13" spans="2:12" ht="15" customHeight="1">
      <c r="B13" s="120">
        <v>7</v>
      </c>
      <c r="C13" s="50" t="s">
        <v>201</v>
      </c>
      <c r="D13" s="34">
        <v>2</v>
      </c>
      <c r="E13" s="35">
        <v>2958</v>
      </c>
      <c r="F13" s="132"/>
      <c r="H13" s="120">
        <v>7</v>
      </c>
      <c r="I13" s="50" t="s">
        <v>101</v>
      </c>
      <c r="J13" s="34">
        <v>1</v>
      </c>
      <c r="K13" s="35">
        <v>1750</v>
      </c>
      <c r="L13" s="121"/>
    </row>
    <row r="14" spans="2:12" ht="15" customHeight="1">
      <c r="B14" s="120">
        <v>8</v>
      </c>
      <c r="C14" s="50" t="s">
        <v>202</v>
      </c>
      <c r="D14" s="34">
        <v>2</v>
      </c>
      <c r="E14" s="35">
        <v>2238</v>
      </c>
      <c r="F14" s="132"/>
      <c r="H14" s="120">
        <v>8</v>
      </c>
      <c r="I14" s="50" t="s">
        <v>149</v>
      </c>
      <c r="J14" s="34">
        <v>1</v>
      </c>
      <c r="K14" s="35">
        <v>1706</v>
      </c>
      <c r="L14" s="121"/>
    </row>
    <row r="15" spans="2:12" ht="15" customHeight="1">
      <c r="B15" s="120">
        <v>9</v>
      </c>
      <c r="C15" s="50" t="s">
        <v>203</v>
      </c>
      <c r="D15" s="34">
        <v>1</v>
      </c>
      <c r="E15" s="35">
        <v>2118</v>
      </c>
      <c r="F15" s="132"/>
      <c r="H15" s="120">
        <v>9</v>
      </c>
      <c r="I15" s="50" t="s">
        <v>119</v>
      </c>
      <c r="J15" s="34">
        <v>1</v>
      </c>
      <c r="K15" s="35">
        <v>1108</v>
      </c>
      <c r="L15" s="121"/>
    </row>
    <row r="16" spans="2:12" ht="15" customHeight="1">
      <c r="B16" s="120">
        <v>10</v>
      </c>
      <c r="C16" s="50" t="s">
        <v>198</v>
      </c>
      <c r="D16" s="34">
        <v>1</v>
      </c>
      <c r="E16" s="35">
        <v>2069</v>
      </c>
      <c r="F16" s="132"/>
      <c r="H16" s="120">
        <v>10</v>
      </c>
      <c r="I16" s="50" t="s">
        <v>221</v>
      </c>
      <c r="J16" s="34">
        <v>1</v>
      </c>
      <c r="K16" s="35">
        <v>1040</v>
      </c>
      <c r="L16" s="121"/>
    </row>
    <row r="17" spans="2:12" ht="15" customHeight="1" thickBot="1">
      <c r="B17" s="120">
        <v>11</v>
      </c>
      <c r="C17" s="50" t="s">
        <v>200</v>
      </c>
      <c r="D17" s="34">
        <v>1</v>
      </c>
      <c r="E17" s="35">
        <v>1643</v>
      </c>
      <c r="F17" s="132"/>
      <c r="H17" s="122">
        <v>11</v>
      </c>
      <c r="I17" s="123" t="s">
        <v>230</v>
      </c>
      <c r="J17" s="124">
        <v>1</v>
      </c>
      <c r="K17" s="128">
        <v>404</v>
      </c>
      <c r="L17" s="125"/>
    </row>
    <row r="18" spans="2:12" ht="15" customHeight="1">
      <c r="B18" s="120">
        <v>12</v>
      </c>
      <c r="C18" s="50" t="s">
        <v>96</v>
      </c>
      <c r="D18" s="34">
        <v>1</v>
      </c>
      <c r="E18" s="35">
        <v>1466</v>
      </c>
      <c r="F18" s="132"/>
      <c r="H18" s="59"/>
      <c r="I18" s="50"/>
      <c r="J18" s="34"/>
      <c r="K18" s="35"/>
      <c r="L18" s="35"/>
    </row>
    <row r="19" spans="2:12" ht="15" customHeight="1">
      <c r="B19" s="120">
        <v>13</v>
      </c>
      <c r="C19" s="50" t="s">
        <v>199</v>
      </c>
      <c r="D19" s="34">
        <v>1</v>
      </c>
      <c r="E19" s="35">
        <v>1390</v>
      </c>
      <c r="F19" s="132"/>
      <c r="H19" s="59"/>
      <c r="I19" s="50"/>
      <c r="J19" s="34"/>
      <c r="K19" s="35"/>
      <c r="L19" s="35"/>
    </row>
    <row r="20" spans="2:12" ht="15" customHeight="1" thickBot="1">
      <c r="B20" s="122">
        <v>14</v>
      </c>
      <c r="C20" s="123" t="s">
        <v>225</v>
      </c>
      <c r="D20" s="124">
        <v>1</v>
      </c>
      <c r="E20" s="128">
        <v>1111</v>
      </c>
      <c r="F20" s="133"/>
      <c r="H20" s="59"/>
      <c r="I20" s="50"/>
      <c r="J20" s="34"/>
      <c r="K20" s="35"/>
      <c r="L20" s="35"/>
    </row>
    <row r="21" spans="2:12" ht="15" customHeight="1" hidden="1">
      <c r="B21" s="59">
        <v>15</v>
      </c>
      <c r="C21" s="50" t="s">
        <v>205</v>
      </c>
      <c r="D21" s="34"/>
      <c r="E21" s="35">
        <v>97402</v>
      </c>
      <c r="F21" s="58"/>
      <c r="H21" s="59">
        <v>15</v>
      </c>
      <c r="I21" s="50">
        <v>0</v>
      </c>
      <c r="J21" s="34">
        <v>0</v>
      </c>
      <c r="K21" s="35">
        <v>0</v>
      </c>
      <c r="L21" s="35"/>
    </row>
  </sheetData>
  <mergeCells count="1">
    <mergeCell ref="E5:F5"/>
  </mergeCells>
  <printOptions horizontalCentered="1"/>
  <pageMargins left="0.7086614173228347" right="0.6692913385826772" top="1.77" bottom="0.92" header="0.9055118110236221" footer="0.5118110236220472"/>
  <pageSetup fitToHeight="1" fitToWidth="1" horizontalDpi="600" verticalDpi="600" orientation="portrait" paperSize="9" r:id="rId1"/>
  <headerFooter alignWithMargins="0">
    <oddHeader>&amp;C&amp;"Comic Sans MS,Bold\&amp;16&amp;UBossche Vijf 2001</oddHeader>
    <oddFooter>&amp;C2e wedstrijd 'Open boten' telt niet mee in de resultaten (zie mededeling 7)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8"/>
  <dimension ref="B2:O22"/>
  <sheetViews>
    <sheetView showGridLines="0" showRowColHeaders="0" showOutlineSymbols="0" workbookViewId="0" topLeftCell="A1">
      <selection activeCell="A1" sqref="A1"/>
    </sheetView>
  </sheetViews>
  <sheetFormatPr defaultColWidth="9.140625" defaultRowHeight="12"/>
  <cols>
    <col min="1" max="1" width="2.7109375" style="32" customWidth="1"/>
    <col min="2" max="2" width="9.140625" style="32" customWidth="1"/>
    <col min="3" max="3" width="10.7109375" style="32" customWidth="1"/>
    <col min="4" max="6" width="1.7109375" style="32" hidden="1" customWidth="1"/>
    <col min="7" max="7" width="10.7109375" style="32" customWidth="1"/>
    <col min="8" max="10" width="2.00390625" style="32" hidden="1" customWidth="1"/>
    <col min="11" max="11" width="10.7109375" style="32" customWidth="1"/>
    <col min="12" max="14" width="2.28125" style="32" hidden="1" customWidth="1"/>
    <col min="15" max="15" width="10.7109375" style="32" customWidth="1"/>
    <col min="16" max="16384" width="9.140625" style="32" customWidth="1"/>
  </cols>
  <sheetData>
    <row r="1" ht="12.75" thickBot="1"/>
    <row r="2" spans="2:15" s="38" customFormat="1" ht="18">
      <c r="B2" s="90" t="s">
        <v>43</v>
      </c>
      <c r="C2" s="91"/>
      <c r="D2" s="91"/>
      <c r="E2" s="91"/>
      <c r="F2" s="91"/>
      <c r="G2" s="91"/>
      <c r="H2" s="91"/>
      <c r="I2" s="91"/>
      <c r="J2" s="91"/>
      <c r="K2" s="92"/>
      <c r="L2" s="92"/>
      <c r="M2" s="92"/>
      <c r="N2" s="92"/>
      <c r="O2" s="93"/>
    </row>
    <row r="3" spans="2:15" s="38" customFormat="1" ht="15.75" customHeight="1">
      <c r="B3" s="94" t="s">
        <v>44</v>
      </c>
      <c r="C3" s="75"/>
      <c r="D3" s="75"/>
      <c r="E3" s="75"/>
      <c r="F3" s="75"/>
      <c r="G3" s="95"/>
      <c r="H3" s="95"/>
      <c r="I3" s="95"/>
      <c r="J3" s="95"/>
      <c r="K3" s="76"/>
      <c r="L3" s="76"/>
      <c r="M3" s="76"/>
      <c r="N3" s="76"/>
      <c r="O3" s="134"/>
    </row>
    <row r="4" spans="2:15" s="47" customFormat="1" ht="18.75" customHeight="1">
      <c r="B4" s="135" t="s">
        <v>17</v>
      </c>
      <c r="C4" s="82" t="s">
        <v>45</v>
      </c>
      <c r="D4" s="83"/>
      <c r="E4" s="83"/>
      <c r="F4" s="83"/>
      <c r="G4" s="84" t="s">
        <v>46</v>
      </c>
      <c r="H4" s="84"/>
      <c r="I4" s="84"/>
      <c r="J4" s="84"/>
      <c r="K4" s="84" t="s">
        <v>47</v>
      </c>
      <c r="L4" s="84"/>
      <c r="M4" s="84"/>
      <c r="N4" s="84"/>
      <c r="O4" s="136" t="s">
        <v>48</v>
      </c>
    </row>
    <row r="5" spans="2:15" ht="15" customHeight="1">
      <c r="B5" s="96" t="s">
        <v>14</v>
      </c>
      <c r="C5" s="66">
        <v>1.4</v>
      </c>
      <c r="D5" s="67">
        <v>1</v>
      </c>
      <c r="E5" s="67">
        <v>1</v>
      </c>
      <c r="F5" s="67">
        <v>1</v>
      </c>
      <c r="G5" s="67">
        <v>1.66</v>
      </c>
      <c r="H5" s="67">
        <v>1</v>
      </c>
      <c r="I5" s="67">
        <v>1</v>
      </c>
      <c r="J5" s="67">
        <v>1</v>
      </c>
      <c r="K5" s="67">
        <v>1.41</v>
      </c>
      <c r="L5" s="67">
        <v>1</v>
      </c>
      <c r="M5" s="67">
        <v>1</v>
      </c>
      <c r="N5" s="67">
        <v>1</v>
      </c>
      <c r="O5" s="137">
        <v>1.33</v>
      </c>
    </row>
    <row r="6" spans="2:15" ht="15" customHeight="1">
      <c r="B6" s="96" t="s">
        <v>15</v>
      </c>
      <c r="C6" s="66">
        <v>1.4</v>
      </c>
      <c r="D6" s="67">
        <v>1</v>
      </c>
      <c r="E6" s="67">
        <v>1</v>
      </c>
      <c r="F6" s="67">
        <v>1</v>
      </c>
      <c r="G6" s="67">
        <v>1</v>
      </c>
      <c r="H6" s="67">
        <v>1</v>
      </c>
      <c r="I6" s="67">
        <v>1</v>
      </c>
      <c r="J6" s="67">
        <v>1</v>
      </c>
      <c r="K6" s="67">
        <v>1.41</v>
      </c>
      <c r="L6" s="67">
        <v>1</v>
      </c>
      <c r="M6" s="67">
        <v>1</v>
      </c>
      <c r="N6" s="67">
        <v>1</v>
      </c>
      <c r="O6" s="137">
        <v>1.33</v>
      </c>
    </row>
    <row r="7" spans="2:15" ht="15" customHeight="1">
      <c r="B7" s="96" t="s">
        <v>23</v>
      </c>
      <c r="C7" s="66">
        <v>1</v>
      </c>
      <c r="D7" s="67">
        <v>1</v>
      </c>
      <c r="E7" s="67">
        <v>1</v>
      </c>
      <c r="F7" s="67">
        <v>1</v>
      </c>
      <c r="G7" s="67">
        <v>1</v>
      </c>
      <c r="H7" s="67">
        <v>1</v>
      </c>
      <c r="I7" s="67">
        <v>1</v>
      </c>
      <c r="J7" s="67">
        <v>1</v>
      </c>
      <c r="K7" s="67">
        <v>1.02</v>
      </c>
      <c r="L7" s="67">
        <v>1</v>
      </c>
      <c r="M7" s="67">
        <v>1</v>
      </c>
      <c r="N7" s="67">
        <v>1</v>
      </c>
      <c r="O7" s="137">
        <v>0.99</v>
      </c>
    </row>
    <row r="8" spans="2:15" ht="15" customHeight="1">
      <c r="B8" s="96" t="s">
        <v>24</v>
      </c>
      <c r="C8" s="66">
        <v>0.6</v>
      </c>
      <c r="D8" s="67">
        <v>1</v>
      </c>
      <c r="E8" s="67">
        <v>1</v>
      </c>
      <c r="F8" s="67">
        <v>1</v>
      </c>
      <c r="G8" s="67">
        <v>0.34</v>
      </c>
      <c r="H8" s="67">
        <v>1</v>
      </c>
      <c r="I8" s="67">
        <v>1</v>
      </c>
      <c r="J8" s="67">
        <v>1</v>
      </c>
      <c r="K8" s="67">
        <v>0.63</v>
      </c>
      <c r="L8" s="67">
        <v>1</v>
      </c>
      <c r="M8" s="67">
        <v>1</v>
      </c>
      <c r="N8" s="67">
        <v>1</v>
      </c>
      <c r="O8" s="137">
        <v>0.65</v>
      </c>
    </row>
    <row r="9" spans="2:15" ht="15" customHeight="1" hidden="1">
      <c r="B9" s="96" t="s">
        <v>25</v>
      </c>
      <c r="C9" s="66">
        <v>1</v>
      </c>
      <c r="D9" s="67">
        <v>1</v>
      </c>
      <c r="E9" s="67">
        <v>1</v>
      </c>
      <c r="F9" s="67">
        <v>1</v>
      </c>
      <c r="G9" s="67">
        <v>1</v>
      </c>
      <c r="H9" s="67">
        <v>1</v>
      </c>
      <c r="I9" s="67">
        <v>1</v>
      </c>
      <c r="J9" s="67">
        <v>1</v>
      </c>
      <c r="K9" s="67">
        <v>1</v>
      </c>
      <c r="L9" s="67">
        <v>1</v>
      </c>
      <c r="M9" s="67">
        <v>1</v>
      </c>
      <c r="N9" s="67">
        <v>1</v>
      </c>
      <c r="O9" s="137">
        <v>1</v>
      </c>
    </row>
    <row r="10" spans="2:15" ht="15" customHeight="1" hidden="1">
      <c r="B10" s="96" t="s">
        <v>26</v>
      </c>
      <c r="C10" s="66">
        <v>1</v>
      </c>
      <c r="D10" s="67">
        <v>1</v>
      </c>
      <c r="E10" s="67">
        <v>1</v>
      </c>
      <c r="F10" s="67">
        <v>1</v>
      </c>
      <c r="G10" s="67">
        <v>1</v>
      </c>
      <c r="H10" s="67">
        <v>1</v>
      </c>
      <c r="I10" s="67">
        <v>1</v>
      </c>
      <c r="J10" s="67">
        <v>1</v>
      </c>
      <c r="K10" s="67">
        <v>1</v>
      </c>
      <c r="L10" s="67">
        <v>1</v>
      </c>
      <c r="M10" s="67">
        <v>1</v>
      </c>
      <c r="N10" s="67">
        <v>1</v>
      </c>
      <c r="O10" s="137">
        <v>1</v>
      </c>
    </row>
    <row r="11" spans="2:15" ht="15" customHeight="1">
      <c r="B11" s="96" t="s">
        <v>27</v>
      </c>
      <c r="C11" s="66">
        <v>1.4</v>
      </c>
      <c r="D11" s="67">
        <v>1</v>
      </c>
      <c r="E11" s="67">
        <v>1</v>
      </c>
      <c r="F11" s="67">
        <v>1</v>
      </c>
      <c r="G11" s="67">
        <v>1.02</v>
      </c>
      <c r="H11" s="67">
        <v>1</v>
      </c>
      <c r="I11" s="67">
        <v>1</v>
      </c>
      <c r="J11" s="67">
        <v>1</v>
      </c>
      <c r="K11" s="67">
        <v>1.41</v>
      </c>
      <c r="L11" s="67">
        <v>1</v>
      </c>
      <c r="M11" s="67">
        <v>1</v>
      </c>
      <c r="N11" s="67">
        <v>1</v>
      </c>
      <c r="O11" s="137">
        <v>1.4</v>
      </c>
    </row>
    <row r="12" spans="2:15" ht="15" customHeight="1">
      <c r="B12" s="96" t="s">
        <v>28</v>
      </c>
      <c r="C12" s="66">
        <v>1</v>
      </c>
      <c r="D12" s="67">
        <v>1</v>
      </c>
      <c r="E12" s="67">
        <v>1</v>
      </c>
      <c r="F12" s="67">
        <v>1</v>
      </c>
      <c r="G12" s="67">
        <v>0.69</v>
      </c>
      <c r="H12" s="67">
        <v>1</v>
      </c>
      <c r="I12" s="67">
        <v>1</v>
      </c>
      <c r="J12" s="67">
        <v>1</v>
      </c>
      <c r="K12" s="67">
        <v>1.02</v>
      </c>
      <c r="L12" s="67">
        <v>1</v>
      </c>
      <c r="M12" s="67">
        <v>1</v>
      </c>
      <c r="N12" s="67">
        <v>1</v>
      </c>
      <c r="O12" s="137">
        <v>1.4</v>
      </c>
    </row>
    <row r="13" spans="2:15" ht="15" customHeight="1">
      <c r="B13" s="96" t="s">
        <v>29</v>
      </c>
      <c r="C13" s="66">
        <v>1</v>
      </c>
      <c r="D13" s="67">
        <v>1</v>
      </c>
      <c r="E13" s="67">
        <v>1</v>
      </c>
      <c r="F13" s="67">
        <v>1</v>
      </c>
      <c r="G13" s="67">
        <v>0.69</v>
      </c>
      <c r="H13" s="67">
        <v>1</v>
      </c>
      <c r="I13" s="67">
        <v>1</v>
      </c>
      <c r="J13" s="67">
        <v>1</v>
      </c>
      <c r="K13" s="67">
        <v>1.02</v>
      </c>
      <c r="L13" s="67">
        <v>1</v>
      </c>
      <c r="M13" s="67">
        <v>1</v>
      </c>
      <c r="N13" s="67">
        <v>1</v>
      </c>
      <c r="O13" s="137">
        <v>1.4</v>
      </c>
    </row>
    <row r="14" spans="2:15" ht="15" customHeight="1">
      <c r="B14" s="96" t="s">
        <v>30</v>
      </c>
      <c r="C14" s="66">
        <v>1</v>
      </c>
      <c r="D14" s="67">
        <v>1</v>
      </c>
      <c r="E14" s="67">
        <v>1</v>
      </c>
      <c r="F14" s="67">
        <v>1</v>
      </c>
      <c r="G14" s="67">
        <v>0.69</v>
      </c>
      <c r="H14" s="67">
        <v>1</v>
      </c>
      <c r="I14" s="67">
        <v>1</v>
      </c>
      <c r="J14" s="67">
        <v>1</v>
      </c>
      <c r="K14" s="67">
        <v>1.02</v>
      </c>
      <c r="L14" s="67">
        <v>1</v>
      </c>
      <c r="M14" s="67">
        <v>1</v>
      </c>
      <c r="N14" s="67">
        <v>1</v>
      </c>
      <c r="O14" s="137">
        <v>1.4</v>
      </c>
    </row>
    <row r="15" spans="2:15" ht="15" customHeight="1">
      <c r="B15" s="96" t="s">
        <v>41</v>
      </c>
      <c r="C15" s="66">
        <v>0.6</v>
      </c>
      <c r="D15" s="67">
        <v>1</v>
      </c>
      <c r="E15" s="67">
        <v>1</v>
      </c>
      <c r="F15" s="67">
        <v>1</v>
      </c>
      <c r="G15" s="67">
        <v>0.24</v>
      </c>
      <c r="H15" s="67">
        <v>1</v>
      </c>
      <c r="I15" s="67">
        <v>1</v>
      </c>
      <c r="J15" s="67">
        <v>1</v>
      </c>
      <c r="K15" s="67">
        <v>0.63</v>
      </c>
      <c r="L15" s="67">
        <v>1</v>
      </c>
      <c r="M15" s="67">
        <v>1</v>
      </c>
      <c r="N15" s="67">
        <v>1</v>
      </c>
      <c r="O15" s="137">
        <v>1</v>
      </c>
    </row>
    <row r="16" spans="2:15" ht="15" customHeight="1" thickBot="1">
      <c r="B16" s="97" t="s">
        <v>76</v>
      </c>
      <c r="C16" s="138">
        <v>0.6</v>
      </c>
      <c r="D16" s="139">
        <v>1</v>
      </c>
      <c r="E16" s="139">
        <v>1</v>
      </c>
      <c r="F16" s="139">
        <v>1</v>
      </c>
      <c r="G16" s="139">
        <v>0.24</v>
      </c>
      <c r="H16" s="139">
        <v>1</v>
      </c>
      <c r="I16" s="139">
        <v>1</v>
      </c>
      <c r="J16" s="139">
        <v>1</v>
      </c>
      <c r="K16" s="139">
        <v>0.63</v>
      </c>
      <c r="L16" s="139">
        <v>1</v>
      </c>
      <c r="M16" s="139">
        <v>1</v>
      </c>
      <c r="N16" s="139">
        <v>1</v>
      </c>
      <c r="O16" s="140">
        <v>0.6</v>
      </c>
    </row>
    <row r="18" ht="12">
      <c r="B18" s="32" t="s">
        <v>66</v>
      </c>
    </row>
    <row r="20" spans="3:10" ht="12">
      <c r="C20" s="48">
        <v>1</v>
      </c>
      <c r="D20" s="48"/>
      <c r="E20" s="48"/>
      <c r="F20" s="48"/>
      <c r="G20" s="40" t="s">
        <v>56</v>
      </c>
      <c r="H20" s="40"/>
      <c r="I20" s="40"/>
      <c r="J20" s="40"/>
    </row>
    <row r="21" spans="3:10" ht="12">
      <c r="C21" s="49" t="s">
        <v>52</v>
      </c>
      <c r="D21" s="49"/>
      <c r="E21" s="49"/>
      <c r="F21" s="49"/>
      <c r="G21" s="40" t="s">
        <v>54</v>
      </c>
      <c r="H21" s="40"/>
      <c r="I21" s="40"/>
      <c r="J21" s="40"/>
    </row>
    <row r="22" spans="3:10" ht="12">
      <c r="C22" s="49" t="s">
        <v>53</v>
      </c>
      <c r="D22" s="49"/>
      <c r="E22" s="49"/>
      <c r="F22" s="49"/>
      <c r="G22" s="40" t="s">
        <v>55</v>
      </c>
      <c r="H22" s="40"/>
      <c r="I22" s="40"/>
      <c r="J22" s="40"/>
    </row>
  </sheetData>
  <printOptions horizontalCentered="1"/>
  <pageMargins left="0.7874015748031497" right="0.7874015748031497" top="1.76" bottom="0.984251968503937" header="0.71" footer="0.5118110236220472"/>
  <pageSetup horizontalDpi="600" verticalDpi="600" orientation="landscape" paperSize="9" scale="130" r:id="rId2"/>
  <headerFooter alignWithMargins="0">
    <oddHeader>&amp;C&amp;"Comic Sans MS,Bold\&amp;16&amp;UBossche Vijf 2001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1">
    <pageSetUpPr fitToPage="1"/>
  </sheetPr>
  <dimension ref="A2:Z29"/>
  <sheetViews>
    <sheetView showGridLines="0" showRowColHeaders="0" showOutlineSymbols="0" zoomScale="85" zoomScaleNormal="85" workbookViewId="0" topLeftCell="A1">
      <selection activeCell="A1" sqref="A1"/>
    </sheetView>
  </sheetViews>
  <sheetFormatPr defaultColWidth="9.140625" defaultRowHeight="12"/>
  <cols>
    <col min="1" max="1" width="16.421875" style="31" customWidth="1"/>
    <col min="2" max="2" width="10.57421875" style="31" customWidth="1"/>
    <col min="3" max="3" width="5.8515625" style="31" customWidth="1"/>
    <col min="4" max="4" width="9.57421875" style="31" customWidth="1"/>
    <col min="5" max="5" width="3.00390625" style="31" customWidth="1"/>
    <col min="6" max="6" width="4.28125" style="31" customWidth="1"/>
    <col min="7" max="8" width="5.8515625" style="31" customWidth="1"/>
    <col min="9" max="9" width="3.7109375" style="31" customWidth="1"/>
    <col min="10" max="10" width="4.00390625" style="31" customWidth="1"/>
    <col min="11" max="12" width="5.8515625" style="31" customWidth="1"/>
    <col min="13" max="13" width="3.7109375" style="31" customWidth="1"/>
    <col min="14" max="14" width="3.8515625" style="31" customWidth="1"/>
    <col min="15" max="15" width="5.7109375" style="31" customWidth="1"/>
    <col min="16" max="16" width="5.8515625" style="31" customWidth="1"/>
    <col min="17" max="17" width="3.7109375" style="31" customWidth="1"/>
    <col min="18" max="18" width="4.00390625" style="31" customWidth="1"/>
    <col min="19" max="19" width="5.7109375" style="31" customWidth="1"/>
    <col min="20" max="20" width="5.8515625" style="31" customWidth="1"/>
    <col min="21" max="21" width="3.7109375" style="31" customWidth="1"/>
    <col min="22" max="23" width="4.00390625" style="31" customWidth="1"/>
    <col min="24" max="24" width="4.8515625" style="31" bestFit="1" customWidth="1"/>
    <col min="25" max="25" width="4.00390625" style="31" customWidth="1"/>
    <col min="26" max="26" width="4.8515625" style="31" customWidth="1"/>
    <col min="27" max="16384" width="9.140625" style="31" customWidth="1"/>
  </cols>
  <sheetData>
    <row r="2" spans="1:26" s="2" customFormat="1" ht="15.75">
      <c r="A2" s="71" t="s">
        <v>33</v>
      </c>
      <c r="B2" s="72" t="s">
        <v>71</v>
      </c>
      <c r="C2" s="72"/>
      <c r="D2" s="72"/>
      <c r="E2" s="72"/>
      <c r="F2" s="73"/>
      <c r="G2" s="73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148" t="s">
        <v>0</v>
      </c>
      <c r="X2" s="149"/>
      <c r="Y2" s="148" t="s">
        <v>0</v>
      </c>
      <c r="Z2" s="149"/>
    </row>
    <row r="3" spans="1:26" s="3" customFormat="1" ht="12.75">
      <c r="A3" s="75" t="s">
        <v>31</v>
      </c>
      <c r="B3" s="76"/>
      <c r="C3" s="76"/>
      <c r="D3" s="76"/>
      <c r="E3" s="76"/>
      <c r="F3" s="77"/>
      <c r="G3" s="78"/>
      <c r="H3" s="78" t="s">
        <v>1</v>
      </c>
      <c r="I3" s="79"/>
      <c r="J3" s="80"/>
      <c r="K3" s="81"/>
      <c r="L3" s="78" t="s">
        <v>2</v>
      </c>
      <c r="M3" s="79"/>
      <c r="N3" s="80"/>
      <c r="O3" s="81"/>
      <c r="P3" s="78" t="s">
        <v>3</v>
      </c>
      <c r="Q3" s="79"/>
      <c r="R3" s="80"/>
      <c r="S3" s="81"/>
      <c r="T3" s="78" t="s">
        <v>4</v>
      </c>
      <c r="U3" s="79"/>
      <c r="V3" s="80"/>
      <c r="W3" s="150" t="s">
        <v>5</v>
      </c>
      <c r="X3" s="151"/>
      <c r="Y3" s="150" t="s">
        <v>6</v>
      </c>
      <c r="Z3" s="151"/>
    </row>
    <row r="4" spans="1:26" s="4" customFormat="1" ht="20.25" customHeight="1">
      <c r="A4" s="84" t="s">
        <v>57</v>
      </c>
      <c r="B4" s="84" t="s">
        <v>58</v>
      </c>
      <c r="C4" s="84" t="s">
        <v>59</v>
      </c>
      <c r="D4" s="84" t="s">
        <v>60</v>
      </c>
      <c r="E4" s="84" t="s">
        <v>13</v>
      </c>
      <c r="F4" s="85" t="s">
        <v>9</v>
      </c>
      <c r="G4" s="83" t="s">
        <v>129</v>
      </c>
      <c r="H4" s="83" t="s">
        <v>130</v>
      </c>
      <c r="I4" s="83" t="s">
        <v>10</v>
      </c>
      <c r="J4" s="85" t="s">
        <v>11</v>
      </c>
      <c r="K4" s="83" t="s">
        <v>129</v>
      </c>
      <c r="L4" s="83" t="s">
        <v>130</v>
      </c>
      <c r="M4" s="83" t="s">
        <v>10</v>
      </c>
      <c r="N4" s="85" t="s">
        <v>11</v>
      </c>
      <c r="O4" s="83" t="s">
        <v>129</v>
      </c>
      <c r="P4" s="83" t="s">
        <v>130</v>
      </c>
      <c r="Q4" s="83" t="s">
        <v>10</v>
      </c>
      <c r="R4" s="85" t="s">
        <v>11</v>
      </c>
      <c r="S4" s="83" t="s">
        <v>129</v>
      </c>
      <c r="T4" s="83" t="s">
        <v>130</v>
      </c>
      <c r="U4" s="83" t="s">
        <v>10</v>
      </c>
      <c r="V4" s="85" t="s">
        <v>11</v>
      </c>
      <c r="W4" s="82" t="s">
        <v>10</v>
      </c>
      <c r="X4" s="85" t="s">
        <v>11</v>
      </c>
      <c r="Y4" s="82" t="s">
        <v>10</v>
      </c>
      <c r="Z4" s="85" t="s">
        <v>11</v>
      </c>
    </row>
    <row r="5" spans="1:26" s="9" customFormat="1" ht="3.75" customHeight="1">
      <c r="A5" s="7"/>
      <c r="B5" s="7"/>
      <c r="C5" s="7"/>
      <c r="D5" s="7"/>
      <c r="E5" s="7"/>
      <c r="F5" s="8"/>
      <c r="G5" s="6"/>
      <c r="H5" s="6"/>
      <c r="I5" s="6"/>
      <c r="J5" s="8"/>
      <c r="K5" s="6"/>
      <c r="L5" s="6"/>
      <c r="M5" s="6"/>
      <c r="N5" s="8"/>
      <c r="O5" s="6"/>
      <c r="P5" s="6"/>
      <c r="Q5" s="6"/>
      <c r="R5" s="8"/>
      <c r="S5" s="6"/>
      <c r="T5" s="6"/>
      <c r="U5" s="6"/>
      <c r="V5" s="8"/>
      <c r="W5" s="5"/>
      <c r="X5" s="8"/>
      <c r="Y5" s="5"/>
      <c r="Z5" s="8"/>
    </row>
    <row r="6" spans="1:26" s="20" customFormat="1" ht="12.75" customHeight="1">
      <c r="A6" s="11" t="s">
        <v>183</v>
      </c>
      <c r="B6" s="60" t="s">
        <v>71</v>
      </c>
      <c r="C6" s="11">
        <v>8688</v>
      </c>
      <c r="D6" s="11" t="s">
        <v>201</v>
      </c>
      <c r="E6" s="12" t="s">
        <v>18</v>
      </c>
      <c r="F6" s="37">
        <v>112.5</v>
      </c>
      <c r="G6" s="14" t="s">
        <v>237</v>
      </c>
      <c r="H6" s="15" t="s">
        <v>237</v>
      </c>
      <c r="I6" s="16">
        <v>26</v>
      </c>
      <c r="J6" s="17" t="s">
        <v>92</v>
      </c>
      <c r="K6" s="14">
        <v>0.029189814814814828</v>
      </c>
      <c r="L6" s="15">
        <v>0.02594650205761318</v>
      </c>
      <c r="M6" s="16">
        <v>5.7</v>
      </c>
      <c r="N6" s="17">
        <v>3</v>
      </c>
      <c r="O6" s="14">
        <v>0.03680555555555557</v>
      </c>
      <c r="P6" s="15">
        <v>0.032716049382716064</v>
      </c>
      <c r="Q6" s="16">
        <v>0</v>
      </c>
      <c r="R6" s="17">
        <v>1</v>
      </c>
      <c r="S6" s="14">
        <v>0.03663194444444435</v>
      </c>
      <c r="T6" s="15">
        <v>0.03256172839506164</v>
      </c>
      <c r="U6" s="16">
        <v>0</v>
      </c>
      <c r="V6" s="17">
        <v>1</v>
      </c>
      <c r="W6" s="18">
        <v>31.7</v>
      </c>
      <c r="X6" s="19">
        <v>3</v>
      </c>
      <c r="Y6" s="18">
        <v>5.7</v>
      </c>
      <c r="Z6" s="19">
        <v>1</v>
      </c>
    </row>
    <row r="7" spans="1:26" s="20" customFormat="1" ht="12.75" customHeight="1">
      <c r="A7" s="11" t="s">
        <v>192</v>
      </c>
      <c r="B7" s="11" t="s">
        <v>71</v>
      </c>
      <c r="C7" s="11">
        <v>646</v>
      </c>
      <c r="D7" s="11" t="s">
        <v>89</v>
      </c>
      <c r="E7" s="12" t="s">
        <v>18</v>
      </c>
      <c r="F7" s="37">
        <v>112.5</v>
      </c>
      <c r="G7" s="14">
        <v>0.07837962962962959</v>
      </c>
      <c r="H7" s="15">
        <v>0.06967078189300409</v>
      </c>
      <c r="I7" s="16">
        <v>0</v>
      </c>
      <c r="J7" s="17">
        <v>1</v>
      </c>
      <c r="K7" s="14">
        <v>0.026712962962962977</v>
      </c>
      <c r="L7" s="15">
        <v>0.0237448559670782</v>
      </c>
      <c r="M7" s="16">
        <v>0</v>
      </c>
      <c r="N7" s="17">
        <v>1</v>
      </c>
      <c r="O7" s="14" t="s">
        <v>235</v>
      </c>
      <c r="P7" s="15" t="s">
        <v>235</v>
      </c>
      <c r="Q7" s="16">
        <v>26</v>
      </c>
      <c r="R7" s="17" t="s">
        <v>92</v>
      </c>
      <c r="S7" s="14">
        <v>0.0381249999999999</v>
      </c>
      <c r="T7" s="15">
        <v>0.0338888888888888</v>
      </c>
      <c r="U7" s="16">
        <v>10</v>
      </c>
      <c r="V7" s="17">
        <v>5</v>
      </c>
      <c r="W7" s="18">
        <v>36</v>
      </c>
      <c r="X7" s="19">
        <v>4</v>
      </c>
      <c r="Y7" s="18">
        <v>10</v>
      </c>
      <c r="Z7" s="19">
        <v>2</v>
      </c>
    </row>
    <row r="8" spans="1:26" s="20" customFormat="1" ht="12.75" customHeight="1">
      <c r="A8" s="11" t="s">
        <v>187</v>
      </c>
      <c r="B8" s="60" t="s">
        <v>71</v>
      </c>
      <c r="C8" s="11">
        <v>7698</v>
      </c>
      <c r="D8" s="11" t="s">
        <v>203</v>
      </c>
      <c r="E8" s="12" t="s">
        <v>18</v>
      </c>
      <c r="F8" s="37">
        <v>112.5</v>
      </c>
      <c r="G8" s="14">
        <v>0.081099537037037</v>
      </c>
      <c r="H8" s="15">
        <v>0.07208847736625512</v>
      </c>
      <c r="I8" s="16">
        <v>5.7</v>
      </c>
      <c r="J8" s="17">
        <v>3</v>
      </c>
      <c r="K8" s="14">
        <v>0.029699074074074086</v>
      </c>
      <c r="L8" s="15">
        <v>0.026399176954732522</v>
      </c>
      <c r="M8" s="16">
        <v>10</v>
      </c>
      <c r="N8" s="17">
        <v>5</v>
      </c>
      <c r="O8" s="14">
        <v>0.03824074074074075</v>
      </c>
      <c r="P8" s="15">
        <v>0.03399176954732511</v>
      </c>
      <c r="Q8" s="16">
        <v>3</v>
      </c>
      <c r="R8" s="17">
        <v>2</v>
      </c>
      <c r="S8" s="14">
        <v>0.037060185185185085</v>
      </c>
      <c r="T8" s="15">
        <v>0.03294238683127563</v>
      </c>
      <c r="U8" s="16">
        <v>3</v>
      </c>
      <c r="V8" s="17">
        <v>2</v>
      </c>
      <c r="W8" s="18">
        <v>21.7</v>
      </c>
      <c r="X8" s="19">
        <v>1</v>
      </c>
      <c r="Y8" s="18">
        <v>11.7</v>
      </c>
      <c r="Z8" s="19">
        <v>3</v>
      </c>
    </row>
    <row r="9" spans="1:26" s="20" customFormat="1" ht="12.75" customHeight="1">
      <c r="A9" s="11" t="s">
        <v>188</v>
      </c>
      <c r="B9" s="60" t="s">
        <v>71</v>
      </c>
      <c r="C9" s="11">
        <v>7557</v>
      </c>
      <c r="D9" s="11" t="s">
        <v>198</v>
      </c>
      <c r="E9" s="12" t="s">
        <v>18</v>
      </c>
      <c r="F9" s="37">
        <v>112.5</v>
      </c>
      <c r="G9" s="14">
        <v>0.08128472222222217</v>
      </c>
      <c r="H9" s="15">
        <v>0.07225308641975305</v>
      </c>
      <c r="I9" s="16">
        <v>8</v>
      </c>
      <c r="J9" s="17">
        <v>4</v>
      </c>
      <c r="K9" s="14">
        <v>0.028854166666666674</v>
      </c>
      <c r="L9" s="15">
        <v>0.025648148148148156</v>
      </c>
      <c r="M9" s="16">
        <v>3</v>
      </c>
      <c r="N9" s="17">
        <v>2</v>
      </c>
      <c r="O9" s="14">
        <v>0.03916666666666668</v>
      </c>
      <c r="P9" s="15">
        <v>0.034814814814814826</v>
      </c>
      <c r="Q9" s="16">
        <v>10</v>
      </c>
      <c r="R9" s="17">
        <v>5</v>
      </c>
      <c r="S9" s="14">
        <v>0.0378124999999999</v>
      </c>
      <c r="T9" s="15">
        <v>0.03361111111111102</v>
      </c>
      <c r="U9" s="16">
        <v>5.7</v>
      </c>
      <c r="V9" s="17">
        <v>3</v>
      </c>
      <c r="W9" s="18">
        <v>26.7</v>
      </c>
      <c r="X9" s="19">
        <v>2</v>
      </c>
      <c r="Y9" s="18">
        <v>16.7</v>
      </c>
      <c r="Z9" s="19">
        <v>4</v>
      </c>
    </row>
    <row r="10" spans="1:26" s="20" customFormat="1" ht="12.75" customHeight="1">
      <c r="A10" s="11" t="s">
        <v>193</v>
      </c>
      <c r="B10" s="60" t="s">
        <v>71</v>
      </c>
      <c r="C10" s="11">
        <v>6112</v>
      </c>
      <c r="D10" s="11" t="s">
        <v>89</v>
      </c>
      <c r="E10" s="12" t="s">
        <v>18</v>
      </c>
      <c r="F10" s="37">
        <v>112.5</v>
      </c>
      <c r="G10" s="14">
        <v>0.0803356481481481</v>
      </c>
      <c r="H10" s="15">
        <v>0.07140946502057609</v>
      </c>
      <c r="I10" s="16">
        <v>3</v>
      </c>
      <c r="J10" s="17">
        <v>2</v>
      </c>
      <c r="K10" s="14">
        <v>0.031423611111111124</v>
      </c>
      <c r="L10" s="15">
        <v>0.027932098765432112</v>
      </c>
      <c r="M10" s="16">
        <v>17</v>
      </c>
      <c r="N10" s="17">
        <v>11</v>
      </c>
      <c r="O10" s="14">
        <v>0.03859953703703705</v>
      </c>
      <c r="P10" s="15">
        <v>0.03431069958847738</v>
      </c>
      <c r="Q10" s="16">
        <v>5.7</v>
      </c>
      <c r="R10" s="17">
        <v>3</v>
      </c>
      <c r="S10" s="14">
        <v>0.03818287037037028</v>
      </c>
      <c r="T10" s="15">
        <v>0.03394032921810691</v>
      </c>
      <c r="U10" s="16">
        <v>11.7</v>
      </c>
      <c r="V10" s="17">
        <v>6</v>
      </c>
      <c r="W10" s="18">
        <v>37.4</v>
      </c>
      <c r="X10" s="19">
        <v>5</v>
      </c>
      <c r="Y10" s="18">
        <v>20.41</v>
      </c>
      <c r="Z10" s="19">
        <v>5</v>
      </c>
    </row>
    <row r="11" spans="1:26" s="20" customFormat="1" ht="12.75" customHeight="1">
      <c r="A11" s="11" t="s">
        <v>196</v>
      </c>
      <c r="B11" s="60" t="s">
        <v>71</v>
      </c>
      <c r="C11" s="11">
        <v>649</v>
      </c>
      <c r="D11" s="11" t="s">
        <v>89</v>
      </c>
      <c r="E11" s="12" t="s">
        <v>18</v>
      </c>
      <c r="F11" s="37">
        <v>112.5</v>
      </c>
      <c r="G11" s="14">
        <v>0.08134259259259254</v>
      </c>
      <c r="H11" s="15">
        <v>0.07230452674897114</v>
      </c>
      <c r="I11" s="16">
        <v>10</v>
      </c>
      <c r="J11" s="17">
        <v>5</v>
      </c>
      <c r="K11" s="14">
        <v>0.02960648148148149</v>
      </c>
      <c r="L11" s="15">
        <v>0.02631687242798355</v>
      </c>
      <c r="M11" s="16">
        <v>8</v>
      </c>
      <c r="N11" s="17">
        <v>4</v>
      </c>
      <c r="O11" s="14">
        <v>0.03879629629629631</v>
      </c>
      <c r="P11" s="15">
        <v>0.034485596707818936</v>
      </c>
      <c r="Q11" s="16">
        <v>8</v>
      </c>
      <c r="R11" s="17">
        <v>4</v>
      </c>
      <c r="S11" s="14">
        <v>0.038726851851851755</v>
      </c>
      <c r="T11" s="15">
        <v>0.034423868312757115</v>
      </c>
      <c r="U11" s="16">
        <v>14</v>
      </c>
      <c r="V11" s="17">
        <v>8</v>
      </c>
      <c r="W11" s="18">
        <v>40</v>
      </c>
      <c r="X11" s="19">
        <v>6</v>
      </c>
      <c r="Y11" s="18">
        <v>26</v>
      </c>
      <c r="Z11" s="19">
        <v>6</v>
      </c>
    </row>
    <row r="12" spans="1:26" s="20" customFormat="1" ht="12.75" customHeight="1">
      <c r="A12" s="11" t="s">
        <v>189</v>
      </c>
      <c r="B12" s="60" t="s">
        <v>71</v>
      </c>
      <c r="C12" s="11">
        <v>8088</v>
      </c>
      <c r="D12" s="11" t="s">
        <v>199</v>
      </c>
      <c r="E12" s="12" t="s">
        <v>18</v>
      </c>
      <c r="F12" s="37">
        <v>112.5</v>
      </c>
      <c r="G12" s="14" t="s">
        <v>237</v>
      </c>
      <c r="H12" s="15" t="s">
        <v>237</v>
      </c>
      <c r="I12" s="16">
        <v>26</v>
      </c>
      <c r="J12" s="17" t="s">
        <v>92</v>
      </c>
      <c r="K12" s="14">
        <v>0.029942129629629645</v>
      </c>
      <c r="L12" s="15">
        <v>0.026615226337448575</v>
      </c>
      <c r="M12" s="16">
        <v>13</v>
      </c>
      <c r="N12" s="17">
        <v>7</v>
      </c>
      <c r="O12" s="14">
        <v>0.03959490740740742</v>
      </c>
      <c r="P12" s="15">
        <v>0.035195473251028814</v>
      </c>
      <c r="Q12" s="16">
        <v>11.7</v>
      </c>
      <c r="R12" s="17">
        <v>6</v>
      </c>
      <c r="S12" s="14">
        <v>0.03787037037037027</v>
      </c>
      <c r="T12" s="15">
        <v>0.033662551440329126</v>
      </c>
      <c r="U12" s="16">
        <v>8</v>
      </c>
      <c r="V12" s="17">
        <v>4</v>
      </c>
      <c r="W12" s="18">
        <v>58.7</v>
      </c>
      <c r="X12" s="19">
        <v>8</v>
      </c>
      <c r="Y12" s="18">
        <v>32.7</v>
      </c>
      <c r="Z12" s="19">
        <v>7</v>
      </c>
    </row>
    <row r="13" spans="1:26" s="20" customFormat="1" ht="12.75" customHeight="1">
      <c r="A13" s="11" t="s">
        <v>190</v>
      </c>
      <c r="B13" s="60" t="s">
        <v>71</v>
      </c>
      <c r="C13" s="11">
        <v>5535</v>
      </c>
      <c r="D13" s="11" t="s">
        <v>200</v>
      </c>
      <c r="E13" s="12" t="s">
        <v>18</v>
      </c>
      <c r="F13" s="37">
        <v>112.5</v>
      </c>
      <c r="G13" s="14">
        <v>0.09133101851851848</v>
      </c>
      <c r="H13" s="15">
        <v>0.08118312757201643</v>
      </c>
      <c r="I13" s="16">
        <v>15</v>
      </c>
      <c r="J13" s="17">
        <v>9</v>
      </c>
      <c r="K13" s="14">
        <v>0.02981481481481483</v>
      </c>
      <c r="L13" s="15">
        <v>0.026502057613168737</v>
      </c>
      <c r="M13" s="16">
        <v>11.7</v>
      </c>
      <c r="N13" s="17">
        <v>6</v>
      </c>
      <c r="O13" s="14">
        <v>0.040300925925925934</v>
      </c>
      <c r="P13" s="15">
        <v>0.03582304526748972</v>
      </c>
      <c r="Q13" s="16">
        <v>14</v>
      </c>
      <c r="R13" s="17">
        <v>8</v>
      </c>
      <c r="S13" s="14">
        <v>0.038692129629629535</v>
      </c>
      <c r="T13" s="15">
        <v>0.03439300411522625</v>
      </c>
      <c r="U13" s="16">
        <v>13</v>
      </c>
      <c r="V13" s="17">
        <v>7</v>
      </c>
      <c r="W13" s="18">
        <v>53.7</v>
      </c>
      <c r="X13" s="19">
        <v>7</v>
      </c>
      <c r="Y13" s="18">
        <v>38.7</v>
      </c>
      <c r="Z13" s="19">
        <v>8</v>
      </c>
    </row>
    <row r="14" spans="1:26" s="20" customFormat="1" ht="12.75" customHeight="1">
      <c r="A14" s="11" t="s">
        <v>195</v>
      </c>
      <c r="B14" s="60" t="s">
        <v>71</v>
      </c>
      <c r="C14" s="11">
        <v>5792</v>
      </c>
      <c r="D14" s="11" t="s">
        <v>89</v>
      </c>
      <c r="E14" s="12" t="s">
        <v>18</v>
      </c>
      <c r="F14" s="37">
        <v>112.5</v>
      </c>
      <c r="G14" s="14">
        <v>0.09127314814814812</v>
      </c>
      <c r="H14" s="15">
        <v>0.08113168724279832</v>
      </c>
      <c r="I14" s="16">
        <v>14</v>
      </c>
      <c r="J14" s="17">
        <v>8</v>
      </c>
      <c r="K14" s="14">
        <v>0.034467592592592605</v>
      </c>
      <c r="L14" s="15">
        <v>0.030637860082304538</v>
      </c>
      <c r="M14" s="16">
        <v>22</v>
      </c>
      <c r="N14" s="17">
        <v>16</v>
      </c>
      <c r="O14" s="14">
        <v>0.04027777777777779</v>
      </c>
      <c r="P14" s="15">
        <v>0.03580246913580248</v>
      </c>
      <c r="Q14" s="16">
        <v>13</v>
      </c>
      <c r="R14" s="17">
        <v>7</v>
      </c>
      <c r="S14" s="14">
        <v>0.03898148148148139</v>
      </c>
      <c r="T14" s="15">
        <v>0.03465020576131679</v>
      </c>
      <c r="U14" s="16">
        <v>15</v>
      </c>
      <c r="V14" s="17">
        <v>9</v>
      </c>
      <c r="W14" s="18">
        <v>64</v>
      </c>
      <c r="X14" s="19">
        <v>11</v>
      </c>
      <c r="Y14" s="18">
        <v>42</v>
      </c>
      <c r="Z14" s="19">
        <v>9</v>
      </c>
    </row>
    <row r="15" spans="1:26" s="20" customFormat="1" ht="12.75" customHeight="1">
      <c r="A15" s="11" t="s">
        <v>197</v>
      </c>
      <c r="B15" s="60" t="s">
        <v>71</v>
      </c>
      <c r="C15" s="11">
        <v>4820</v>
      </c>
      <c r="D15" s="11" t="s">
        <v>89</v>
      </c>
      <c r="E15" s="12" t="s">
        <v>18</v>
      </c>
      <c r="F15" s="37">
        <v>112.5</v>
      </c>
      <c r="G15" s="14">
        <v>0.0853356481481481</v>
      </c>
      <c r="H15" s="15">
        <v>0.07585390946502055</v>
      </c>
      <c r="I15" s="16">
        <v>11.7</v>
      </c>
      <c r="J15" s="17">
        <v>6</v>
      </c>
      <c r="K15" s="14">
        <v>0.030173611111111123</v>
      </c>
      <c r="L15" s="15">
        <v>0.026820987654321</v>
      </c>
      <c r="M15" s="16">
        <v>14</v>
      </c>
      <c r="N15" s="17">
        <v>8</v>
      </c>
      <c r="O15" s="14">
        <v>0.043206018518518526</v>
      </c>
      <c r="P15" s="15">
        <v>0.038405349794238694</v>
      </c>
      <c r="Q15" s="16">
        <v>18</v>
      </c>
      <c r="R15" s="17">
        <v>12</v>
      </c>
      <c r="S15" s="14">
        <v>0.040034722222222124</v>
      </c>
      <c r="T15" s="15">
        <v>0.03558641975308633</v>
      </c>
      <c r="U15" s="16">
        <v>17</v>
      </c>
      <c r="V15" s="17">
        <v>11</v>
      </c>
      <c r="W15" s="18">
        <v>60.7</v>
      </c>
      <c r="X15" s="19">
        <v>10</v>
      </c>
      <c r="Y15" s="18">
        <v>42.7</v>
      </c>
      <c r="Z15" s="19">
        <v>10</v>
      </c>
    </row>
    <row r="16" spans="1:26" s="20" customFormat="1" ht="12.75" customHeight="1">
      <c r="A16" s="11" t="s">
        <v>106</v>
      </c>
      <c r="B16" s="60" t="s">
        <v>71</v>
      </c>
      <c r="C16" s="11">
        <v>5405</v>
      </c>
      <c r="D16" s="11" t="s">
        <v>89</v>
      </c>
      <c r="E16" s="12" t="s">
        <v>18</v>
      </c>
      <c r="F16" s="37">
        <v>112.5</v>
      </c>
      <c r="G16" s="14">
        <v>0.08778935185185181</v>
      </c>
      <c r="H16" s="15">
        <v>0.07803497942386828</v>
      </c>
      <c r="I16" s="16">
        <v>13</v>
      </c>
      <c r="J16" s="17">
        <v>7</v>
      </c>
      <c r="K16" s="14">
        <v>0.03106481481481483</v>
      </c>
      <c r="L16" s="15">
        <v>0.027613168724279852</v>
      </c>
      <c r="M16" s="16">
        <v>16</v>
      </c>
      <c r="N16" s="17">
        <v>10</v>
      </c>
      <c r="O16" s="14">
        <v>0.040787037037037045</v>
      </c>
      <c r="P16" s="15">
        <v>0.036255144032921814</v>
      </c>
      <c r="Q16" s="16">
        <v>15</v>
      </c>
      <c r="R16" s="17">
        <v>9</v>
      </c>
      <c r="S16" s="14">
        <v>0.039548611111111014</v>
      </c>
      <c r="T16" s="15">
        <v>0.03515432098765423</v>
      </c>
      <c r="U16" s="16">
        <v>16</v>
      </c>
      <c r="V16" s="17">
        <v>10</v>
      </c>
      <c r="W16" s="18">
        <v>60</v>
      </c>
      <c r="X16" s="19">
        <v>9</v>
      </c>
      <c r="Y16" s="18">
        <v>44</v>
      </c>
      <c r="Z16" s="19">
        <v>11</v>
      </c>
    </row>
    <row r="17" spans="1:26" s="20" customFormat="1" ht="12.75" customHeight="1">
      <c r="A17" s="11" t="s">
        <v>186</v>
      </c>
      <c r="B17" s="60" t="s">
        <v>71</v>
      </c>
      <c r="C17" s="11">
        <v>1023</v>
      </c>
      <c r="D17" s="11" t="s">
        <v>202</v>
      </c>
      <c r="E17" s="12" t="s">
        <v>18</v>
      </c>
      <c r="F17" s="37">
        <v>112.5</v>
      </c>
      <c r="G17" s="14" t="s">
        <v>237</v>
      </c>
      <c r="H17" s="15" t="s">
        <v>237</v>
      </c>
      <c r="I17" s="16">
        <v>26</v>
      </c>
      <c r="J17" s="17" t="s">
        <v>92</v>
      </c>
      <c r="K17" s="14">
        <v>0.030925925925925933</v>
      </c>
      <c r="L17" s="15">
        <v>0.027489711934156388</v>
      </c>
      <c r="M17" s="16">
        <v>15</v>
      </c>
      <c r="N17" s="17">
        <v>9</v>
      </c>
      <c r="O17" s="14">
        <v>0.0415625</v>
      </c>
      <c r="P17" s="15">
        <v>0.03694444444444445</v>
      </c>
      <c r="Q17" s="16">
        <v>16</v>
      </c>
      <c r="R17" s="17">
        <v>10</v>
      </c>
      <c r="S17" s="14">
        <v>0.041550925925925825</v>
      </c>
      <c r="T17" s="15">
        <v>0.03693415637860074</v>
      </c>
      <c r="U17" s="16">
        <v>21</v>
      </c>
      <c r="V17" s="17">
        <v>15</v>
      </c>
      <c r="W17" s="18">
        <v>78</v>
      </c>
      <c r="X17" s="19">
        <v>14</v>
      </c>
      <c r="Y17" s="18">
        <v>52</v>
      </c>
      <c r="Z17" s="19">
        <v>12</v>
      </c>
    </row>
    <row r="18" spans="1:26" s="20" customFormat="1" ht="12.75" customHeight="1">
      <c r="A18" s="11" t="s">
        <v>191</v>
      </c>
      <c r="B18" s="60" t="s">
        <v>71</v>
      </c>
      <c r="C18" s="11">
        <v>5852</v>
      </c>
      <c r="D18" s="11" t="s">
        <v>89</v>
      </c>
      <c r="E18" s="12" t="s">
        <v>18</v>
      </c>
      <c r="F18" s="37">
        <v>112.5</v>
      </c>
      <c r="G18" s="14">
        <v>0.09138888888888885</v>
      </c>
      <c r="H18" s="15">
        <v>0.08123456790123454</v>
      </c>
      <c r="I18" s="16">
        <v>16</v>
      </c>
      <c r="J18" s="17">
        <v>10</v>
      </c>
      <c r="K18" s="14">
        <v>0.03364583333333335</v>
      </c>
      <c r="L18" s="15">
        <v>0.02990740740740742</v>
      </c>
      <c r="M18" s="16">
        <v>19</v>
      </c>
      <c r="N18" s="17">
        <v>13</v>
      </c>
      <c r="O18" s="14">
        <v>0.042418981481481495</v>
      </c>
      <c r="P18" s="15">
        <v>0.03770576131687244</v>
      </c>
      <c r="Q18" s="16">
        <v>17</v>
      </c>
      <c r="R18" s="17">
        <v>11</v>
      </c>
      <c r="S18" s="14">
        <v>0.041284722222222126</v>
      </c>
      <c r="T18" s="15">
        <v>0.03669753086419744</v>
      </c>
      <c r="U18" s="16">
        <v>19</v>
      </c>
      <c r="V18" s="17">
        <v>13</v>
      </c>
      <c r="W18" s="18">
        <v>71</v>
      </c>
      <c r="X18" s="19">
        <v>12</v>
      </c>
      <c r="Y18" s="18">
        <v>52</v>
      </c>
      <c r="Z18" s="19">
        <v>12</v>
      </c>
    </row>
    <row r="19" spans="1:26" s="20" customFormat="1" ht="12.75" customHeight="1">
      <c r="A19" s="11" t="s">
        <v>184</v>
      </c>
      <c r="B19" s="60" t="s">
        <v>71</v>
      </c>
      <c r="C19" s="11">
        <v>967</v>
      </c>
      <c r="D19" s="11" t="s">
        <v>201</v>
      </c>
      <c r="E19" s="12" t="s">
        <v>18</v>
      </c>
      <c r="F19" s="37">
        <v>112.5</v>
      </c>
      <c r="G19" s="14">
        <v>0.09854166666666662</v>
      </c>
      <c r="H19" s="15">
        <v>0.08759259259259256</v>
      </c>
      <c r="I19" s="16">
        <v>18</v>
      </c>
      <c r="J19" s="17">
        <v>12</v>
      </c>
      <c r="K19" s="14">
        <v>0.03340277777777779</v>
      </c>
      <c r="L19" s="15">
        <v>0.029691358024691368</v>
      </c>
      <c r="M19" s="16">
        <v>18</v>
      </c>
      <c r="N19" s="17">
        <v>12</v>
      </c>
      <c r="O19" s="14">
        <v>0.043935185185185195</v>
      </c>
      <c r="P19" s="15">
        <v>0.03905349794238684</v>
      </c>
      <c r="Q19" s="16">
        <v>20</v>
      </c>
      <c r="R19" s="17">
        <v>14</v>
      </c>
      <c r="S19" s="14">
        <v>0.04141203703703694</v>
      </c>
      <c r="T19" s="15">
        <v>0.03681069958847728</v>
      </c>
      <c r="U19" s="16">
        <v>20</v>
      </c>
      <c r="V19" s="17">
        <v>14</v>
      </c>
      <c r="W19" s="18">
        <v>76</v>
      </c>
      <c r="X19" s="19">
        <v>13</v>
      </c>
      <c r="Y19" s="18">
        <v>56</v>
      </c>
      <c r="Z19" s="19">
        <v>14</v>
      </c>
    </row>
    <row r="20" spans="1:26" s="20" customFormat="1" ht="12.75" customHeight="1">
      <c r="A20" s="11" t="s">
        <v>185</v>
      </c>
      <c r="B20" s="60" t="s">
        <v>71</v>
      </c>
      <c r="C20" s="11">
        <v>10120</v>
      </c>
      <c r="D20" s="11" t="s">
        <v>202</v>
      </c>
      <c r="E20" s="12" t="s">
        <v>18</v>
      </c>
      <c r="F20" s="37">
        <v>112.5</v>
      </c>
      <c r="G20" s="14">
        <v>0.09149305555555552</v>
      </c>
      <c r="H20" s="15">
        <v>0.08132716049382713</v>
      </c>
      <c r="I20" s="16">
        <v>17</v>
      </c>
      <c r="J20" s="17">
        <v>11</v>
      </c>
      <c r="K20" s="14">
        <v>0.034155092592592605</v>
      </c>
      <c r="L20" s="15">
        <v>0.030360082304526758</v>
      </c>
      <c r="M20" s="16">
        <v>21</v>
      </c>
      <c r="N20" s="17">
        <v>15</v>
      </c>
      <c r="O20" s="14">
        <v>0.0434375</v>
      </c>
      <c r="P20" s="15">
        <v>0.03861111111111112</v>
      </c>
      <c r="Q20" s="16">
        <v>19</v>
      </c>
      <c r="R20" s="17">
        <v>13</v>
      </c>
      <c r="S20" s="14">
        <v>0.04166666666666657</v>
      </c>
      <c r="T20" s="15">
        <v>0.037037037037036945</v>
      </c>
      <c r="U20" s="16">
        <v>22</v>
      </c>
      <c r="V20" s="17">
        <v>16</v>
      </c>
      <c r="W20" s="18">
        <v>79</v>
      </c>
      <c r="X20" s="19">
        <v>16</v>
      </c>
      <c r="Y20" s="18">
        <v>57</v>
      </c>
      <c r="Z20" s="19">
        <v>15</v>
      </c>
    </row>
    <row r="21" spans="1:26" s="20" customFormat="1" ht="12.75" customHeight="1">
      <c r="A21" s="11" t="s">
        <v>103</v>
      </c>
      <c r="B21" s="60" t="s">
        <v>71</v>
      </c>
      <c r="C21" s="11">
        <v>4917</v>
      </c>
      <c r="D21" s="11" t="s">
        <v>89</v>
      </c>
      <c r="E21" s="12" t="s">
        <v>18</v>
      </c>
      <c r="F21" s="37">
        <v>112.5</v>
      </c>
      <c r="G21" s="14">
        <v>0.10232638888888884</v>
      </c>
      <c r="H21" s="15">
        <v>0.09095679012345674</v>
      </c>
      <c r="I21" s="16">
        <v>19</v>
      </c>
      <c r="J21" s="17">
        <v>13</v>
      </c>
      <c r="K21" s="14">
        <v>0.033969907407407414</v>
      </c>
      <c r="L21" s="15">
        <v>0.030195473251028813</v>
      </c>
      <c r="M21" s="16">
        <v>20</v>
      </c>
      <c r="N21" s="17">
        <v>14</v>
      </c>
      <c r="O21" s="14">
        <v>0.04467592592592593</v>
      </c>
      <c r="P21" s="15">
        <v>0.03971193415637861</v>
      </c>
      <c r="Q21" s="16">
        <v>21</v>
      </c>
      <c r="R21" s="17">
        <v>15</v>
      </c>
      <c r="S21" s="14">
        <v>0.04109953703703694</v>
      </c>
      <c r="T21" s="15">
        <v>0.036532921810699504</v>
      </c>
      <c r="U21" s="16">
        <v>18</v>
      </c>
      <c r="V21" s="17">
        <v>12</v>
      </c>
      <c r="W21" s="18">
        <v>78</v>
      </c>
      <c r="X21" s="19">
        <v>14</v>
      </c>
      <c r="Y21" s="18">
        <v>57</v>
      </c>
      <c r="Z21" s="19">
        <v>15</v>
      </c>
    </row>
    <row r="22" spans="1:26" s="20" customFormat="1" ht="12.75" customHeight="1">
      <c r="A22" s="11" t="s">
        <v>85</v>
      </c>
      <c r="B22" s="60" t="s">
        <v>71</v>
      </c>
      <c r="C22" s="11">
        <v>5011</v>
      </c>
      <c r="D22" s="11" t="s">
        <v>89</v>
      </c>
      <c r="E22" s="12" t="s">
        <v>18</v>
      </c>
      <c r="F22" s="37">
        <v>112.5</v>
      </c>
      <c r="G22" s="14">
        <v>0.10495370370370366</v>
      </c>
      <c r="H22" s="15">
        <v>0.09329218106995882</v>
      </c>
      <c r="I22" s="16">
        <v>20</v>
      </c>
      <c r="J22" s="17">
        <v>14</v>
      </c>
      <c r="K22" s="14">
        <v>0.03497685185185186</v>
      </c>
      <c r="L22" s="15">
        <v>0.03109053497942388</v>
      </c>
      <c r="M22" s="16">
        <v>24</v>
      </c>
      <c r="N22" s="17">
        <v>18</v>
      </c>
      <c r="O22" s="14">
        <v>0.04733796296296298</v>
      </c>
      <c r="P22" s="15">
        <v>0.04207818930041153</v>
      </c>
      <c r="Q22" s="16">
        <v>23</v>
      </c>
      <c r="R22" s="17">
        <v>17</v>
      </c>
      <c r="S22" s="14" t="s">
        <v>235</v>
      </c>
      <c r="T22" s="15" t="s">
        <v>235</v>
      </c>
      <c r="U22" s="16">
        <v>26</v>
      </c>
      <c r="V22" s="17" t="s">
        <v>92</v>
      </c>
      <c r="W22" s="18">
        <v>93</v>
      </c>
      <c r="X22" s="19">
        <v>17</v>
      </c>
      <c r="Y22" s="18">
        <v>67</v>
      </c>
      <c r="Z22" s="19">
        <v>17</v>
      </c>
    </row>
    <row r="23" spans="1:26" s="20" customFormat="1" ht="12.75" customHeight="1">
      <c r="A23" s="11" t="s">
        <v>226</v>
      </c>
      <c r="B23" s="60" t="s">
        <v>71</v>
      </c>
      <c r="C23" s="11">
        <v>5853</v>
      </c>
      <c r="D23" s="11" t="s">
        <v>89</v>
      </c>
      <c r="E23" s="12" t="s">
        <v>18</v>
      </c>
      <c r="F23" s="37">
        <v>112.5</v>
      </c>
      <c r="G23" s="14" t="s">
        <v>237</v>
      </c>
      <c r="H23" s="15" t="s">
        <v>237</v>
      </c>
      <c r="I23" s="16">
        <v>26</v>
      </c>
      <c r="J23" s="17" t="s">
        <v>92</v>
      </c>
      <c r="K23" s="14">
        <v>0.0345601851851852</v>
      </c>
      <c r="L23" s="15">
        <v>0.03072016460905351</v>
      </c>
      <c r="M23" s="16">
        <v>23</v>
      </c>
      <c r="N23" s="17">
        <v>17</v>
      </c>
      <c r="O23" s="14">
        <v>0.046111111111111124</v>
      </c>
      <c r="P23" s="15">
        <v>0.040987654320987665</v>
      </c>
      <c r="Q23" s="16">
        <v>22</v>
      </c>
      <c r="R23" s="17">
        <v>16</v>
      </c>
      <c r="S23" s="14">
        <v>0.042384259259259156</v>
      </c>
      <c r="T23" s="15">
        <v>0.03767489711934147</v>
      </c>
      <c r="U23" s="16">
        <v>23</v>
      </c>
      <c r="V23" s="17">
        <v>17</v>
      </c>
      <c r="W23" s="18">
        <v>94</v>
      </c>
      <c r="X23" s="19">
        <v>18</v>
      </c>
      <c r="Y23" s="18">
        <v>68</v>
      </c>
      <c r="Z23" s="19">
        <v>18</v>
      </c>
    </row>
    <row r="24" spans="1:26" s="20" customFormat="1" ht="12.75" customHeight="1">
      <c r="A24" s="11" t="s">
        <v>194</v>
      </c>
      <c r="B24" s="60" t="s">
        <v>71</v>
      </c>
      <c r="C24" s="11">
        <v>4976</v>
      </c>
      <c r="D24" s="11" t="s">
        <v>91</v>
      </c>
      <c r="E24" s="12" t="s">
        <v>18</v>
      </c>
      <c r="F24" s="37">
        <v>112.5</v>
      </c>
      <c r="G24" s="14">
        <v>0.1126967592592592</v>
      </c>
      <c r="H24" s="15">
        <v>0.10017489711934151</v>
      </c>
      <c r="I24" s="16">
        <v>21</v>
      </c>
      <c r="J24" s="17">
        <v>15</v>
      </c>
      <c r="K24" s="14">
        <v>0.0442476851851852</v>
      </c>
      <c r="L24" s="15">
        <v>0.03933127572016462</v>
      </c>
      <c r="M24" s="16">
        <v>25</v>
      </c>
      <c r="N24" s="17">
        <v>19</v>
      </c>
      <c r="O24" s="14">
        <v>0.05869212962962964</v>
      </c>
      <c r="P24" s="15">
        <v>0.05217078189300413</v>
      </c>
      <c r="Q24" s="16">
        <v>24</v>
      </c>
      <c r="R24" s="17">
        <v>18</v>
      </c>
      <c r="S24" s="14">
        <v>0.049363425925925825</v>
      </c>
      <c r="T24" s="15">
        <v>0.04387860082304518</v>
      </c>
      <c r="U24" s="16">
        <v>24</v>
      </c>
      <c r="V24" s="17">
        <v>18</v>
      </c>
      <c r="W24" s="18">
        <v>94</v>
      </c>
      <c r="X24" s="19">
        <v>18</v>
      </c>
      <c r="Y24" s="18">
        <v>69</v>
      </c>
      <c r="Z24" s="19">
        <v>19</v>
      </c>
    </row>
    <row r="25" spans="1:26" s="20" customFormat="1" ht="6" customHeight="1">
      <c r="A25" s="22"/>
      <c r="B25" s="22"/>
      <c r="C25" s="22"/>
      <c r="D25" s="22"/>
      <c r="E25" s="23"/>
      <c r="F25" s="24"/>
      <c r="G25" s="25"/>
      <c r="H25" s="25"/>
      <c r="I25" s="26"/>
      <c r="J25" s="27"/>
      <c r="K25" s="25"/>
      <c r="L25" s="25"/>
      <c r="M25" s="26"/>
      <c r="N25" s="27"/>
      <c r="O25" s="25"/>
      <c r="P25" s="25"/>
      <c r="Q25" s="26"/>
      <c r="R25" s="27"/>
      <c r="S25" s="25"/>
      <c r="T25" s="25"/>
      <c r="U25" s="26"/>
      <c r="V25" s="27"/>
      <c r="W25" s="26"/>
      <c r="X25" s="28"/>
      <c r="Y25" s="26"/>
      <c r="Z25" s="29"/>
    </row>
    <row r="26" spans="1:26" s="20" customFormat="1" ht="6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="20" customFormat="1" ht="11.25">
      <c r="A27" s="30" t="s">
        <v>42</v>
      </c>
    </row>
    <row r="28" s="20" customFormat="1" ht="4.5" customHeight="1"/>
    <row r="29" s="20" customFormat="1" ht="11.25">
      <c r="A29" s="30" t="s">
        <v>241</v>
      </c>
    </row>
    <row r="30" s="20" customFormat="1" ht="11.25"/>
    <row r="31" s="20" customFormat="1" ht="11.25"/>
    <row r="32" s="20" customFormat="1" ht="11.25"/>
    <row r="33" s="20" customFormat="1" ht="11.25"/>
    <row r="34" s="20" customFormat="1" ht="11.25"/>
    <row r="35" s="20" customFormat="1" ht="11.25"/>
    <row r="36" s="20" customFormat="1" ht="11.25"/>
    <row r="37" s="20" customFormat="1" ht="11.25"/>
    <row r="38" s="20" customFormat="1" ht="11.25"/>
    <row r="39" s="20" customFormat="1" ht="11.25"/>
    <row r="40" s="20" customFormat="1" ht="11.25"/>
    <row r="41" s="20" customFormat="1" ht="11.25"/>
    <row r="42" s="20" customFormat="1" ht="11.25"/>
    <row r="43" s="20" customFormat="1" ht="11.25"/>
    <row r="44" s="20" customFormat="1" ht="11.25"/>
    <row r="45" s="20" customFormat="1" ht="11.25"/>
    <row r="46" s="20" customFormat="1" ht="11.25"/>
    <row r="47" s="20" customFormat="1" ht="11.25"/>
    <row r="48" s="20" customFormat="1" ht="11.25"/>
    <row r="49" s="20" customFormat="1" ht="11.25"/>
    <row r="50" s="20" customFormat="1" ht="11.25"/>
    <row r="51" s="20" customFormat="1" ht="11.25"/>
    <row r="52" s="20" customFormat="1" ht="11.25"/>
    <row r="53" s="20" customFormat="1" ht="11.25"/>
    <row r="54" s="20" customFormat="1" ht="11.25"/>
    <row r="55" s="20" customFormat="1" ht="11.25"/>
    <row r="56" s="20" customFormat="1" ht="11.25"/>
    <row r="57" s="20" customFormat="1" ht="11.25"/>
    <row r="58" s="20" customFormat="1" ht="11.25"/>
    <row r="59" s="20" customFormat="1" ht="11.25"/>
    <row r="60" s="20" customFormat="1" ht="11.25"/>
    <row r="61" s="20" customFormat="1" ht="11.25"/>
    <row r="62" s="20" customFormat="1" ht="11.25"/>
    <row r="63" s="20" customFormat="1" ht="11.25"/>
    <row r="64" s="20" customFormat="1" ht="11.25"/>
    <row r="65" s="20" customFormat="1" ht="11.25"/>
    <row r="66" s="20" customFormat="1" ht="11.25"/>
    <row r="67" s="20" customFormat="1" ht="11.25"/>
    <row r="68" s="20" customFormat="1" ht="11.25"/>
    <row r="69" s="20" customFormat="1" ht="11.25"/>
    <row r="70" s="20" customFormat="1" ht="11.25"/>
    <row r="71" s="20" customFormat="1" ht="11.25"/>
    <row r="72" s="20" customFormat="1" ht="11.25"/>
    <row r="73" s="20" customFormat="1" ht="11.25"/>
    <row r="74" s="20" customFormat="1" ht="11.25"/>
    <row r="75" s="20" customFormat="1" ht="11.25"/>
    <row r="76" s="20" customFormat="1" ht="11.25"/>
    <row r="77" s="20" customFormat="1" ht="11.25"/>
    <row r="78" s="20" customFormat="1" ht="11.25"/>
    <row r="79" s="20" customFormat="1" ht="11.25"/>
    <row r="80" s="20" customFormat="1" ht="11.25"/>
    <row r="81" s="20" customFormat="1" ht="11.25"/>
    <row r="82" s="20" customFormat="1" ht="11.25"/>
    <row r="83" s="20" customFormat="1" ht="11.25"/>
    <row r="84" s="20" customFormat="1" ht="11.25"/>
    <row r="85" s="20" customFormat="1" ht="11.25"/>
    <row r="86" s="20" customFormat="1" ht="11.25"/>
    <row r="87" s="20" customFormat="1" ht="11.25"/>
    <row r="88" s="20" customFormat="1" ht="11.25"/>
    <row r="89" s="20" customFormat="1" ht="11.25"/>
    <row r="90" s="20" customFormat="1" ht="11.25"/>
  </sheetData>
  <mergeCells count="4">
    <mergeCell ref="W2:X2"/>
    <mergeCell ref="Y2:Z2"/>
    <mergeCell ref="W3:X3"/>
    <mergeCell ref="Y3:Z3"/>
  </mergeCells>
  <conditionalFormatting sqref="E6:E47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600" verticalDpi="600" orientation="landscape" paperSize="9" scale="89" r:id="rId1"/>
  <headerFooter alignWithMargins="0">
    <oddHeader>&amp;C&amp;"Comic Sans MS,Bold\&amp;16&amp;UBossche Vijf 2001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2:Z19"/>
  <sheetViews>
    <sheetView showGridLines="0" showRowColHeaders="0" showOutlineSymbols="0" zoomScale="85" zoomScaleNormal="85" workbookViewId="0" topLeftCell="A1">
      <selection activeCell="A1" sqref="A1"/>
    </sheetView>
  </sheetViews>
  <sheetFormatPr defaultColWidth="9.140625" defaultRowHeight="12"/>
  <cols>
    <col min="1" max="1" width="16.421875" style="31" customWidth="1"/>
    <col min="2" max="2" width="10.57421875" style="31" customWidth="1"/>
    <col min="3" max="3" width="5.8515625" style="31" customWidth="1"/>
    <col min="4" max="4" width="9.57421875" style="31" customWidth="1"/>
    <col min="5" max="5" width="3.00390625" style="31" customWidth="1"/>
    <col min="6" max="6" width="4.28125" style="31" customWidth="1"/>
    <col min="7" max="8" width="5.8515625" style="31" customWidth="1"/>
    <col min="9" max="9" width="3.7109375" style="31" customWidth="1"/>
    <col min="10" max="10" width="4.00390625" style="31" customWidth="1"/>
    <col min="11" max="12" width="5.8515625" style="31" customWidth="1"/>
    <col min="13" max="13" width="3.7109375" style="31" customWidth="1"/>
    <col min="14" max="14" width="3.8515625" style="31" customWidth="1"/>
    <col min="15" max="15" width="5.7109375" style="31" customWidth="1"/>
    <col min="16" max="16" width="5.8515625" style="31" customWidth="1"/>
    <col min="17" max="17" width="3.7109375" style="31" customWidth="1"/>
    <col min="18" max="18" width="4.00390625" style="31" customWidth="1"/>
    <col min="19" max="19" width="5.7109375" style="31" customWidth="1"/>
    <col min="20" max="20" width="5.8515625" style="31" customWidth="1"/>
    <col min="21" max="21" width="3.7109375" style="31" customWidth="1"/>
    <col min="22" max="23" width="4.00390625" style="31" customWidth="1"/>
    <col min="24" max="24" width="4.140625" style="31" customWidth="1"/>
    <col min="25" max="25" width="4.00390625" style="31" customWidth="1"/>
    <col min="26" max="26" width="4.140625" style="31" customWidth="1"/>
    <col min="27" max="16384" width="9.140625" style="31" customWidth="1"/>
  </cols>
  <sheetData>
    <row r="2" spans="1:26" s="2" customFormat="1" ht="15.75">
      <c r="A2" s="71" t="s">
        <v>34</v>
      </c>
      <c r="B2" s="72" t="s">
        <v>212</v>
      </c>
      <c r="C2" s="72"/>
      <c r="D2" s="72"/>
      <c r="E2" s="72"/>
      <c r="F2" s="73"/>
      <c r="G2" s="73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148" t="s">
        <v>0</v>
      </c>
      <c r="X2" s="149"/>
      <c r="Y2" s="148" t="s">
        <v>0</v>
      </c>
      <c r="Z2" s="149"/>
    </row>
    <row r="3" spans="1:26" s="3" customFormat="1" ht="12.75">
      <c r="A3" s="75" t="s">
        <v>31</v>
      </c>
      <c r="B3" s="76"/>
      <c r="C3" s="76"/>
      <c r="D3" s="76"/>
      <c r="E3" s="76"/>
      <c r="F3" s="77"/>
      <c r="G3" s="78"/>
      <c r="H3" s="78" t="s">
        <v>1</v>
      </c>
      <c r="I3" s="79"/>
      <c r="J3" s="80"/>
      <c r="K3" s="81"/>
      <c r="L3" s="78" t="s">
        <v>2</v>
      </c>
      <c r="M3" s="79"/>
      <c r="N3" s="80"/>
      <c r="O3" s="81"/>
      <c r="P3" s="78" t="s">
        <v>3</v>
      </c>
      <c r="Q3" s="79"/>
      <c r="R3" s="80"/>
      <c r="S3" s="81"/>
      <c r="T3" s="78" t="s">
        <v>4</v>
      </c>
      <c r="U3" s="79"/>
      <c r="V3" s="80"/>
      <c r="W3" s="150" t="s">
        <v>5</v>
      </c>
      <c r="X3" s="151"/>
      <c r="Y3" s="150" t="s">
        <v>6</v>
      </c>
      <c r="Z3" s="151"/>
    </row>
    <row r="4" spans="1:26" s="4" customFormat="1" ht="20.25" customHeight="1">
      <c r="A4" s="84" t="s">
        <v>57</v>
      </c>
      <c r="B4" s="84" t="s">
        <v>58</v>
      </c>
      <c r="C4" s="84" t="s">
        <v>59</v>
      </c>
      <c r="D4" s="84" t="s">
        <v>60</v>
      </c>
      <c r="E4" s="84" t="s">
        <v>13</v>
      </c>
      <c r="F4" s="85" t="s">
        <v>9</v>
      </c>
      <c r="G4" s="83" t="s">
        <v>129</v>
      </c>
      <c r="H4" s="83" t="s">
        <v>130</v>
      </c>
      <c r="I4" s="83" t="s">
        <v>10</v>
      </c>
      <c r="J4" s="85" t="s">
        <v>11</v>
      </c>
      <c r="K4" s="83" t="s">
        <v>129</v>
      </c>
      <c r="L4" s="83" t="s">
        <v>130</v>
      </c>
      <c r="M4" s="83" t="s">
        <v>10</v>
      </c>
      <c r="N4" s="85" t="s">
        <v>11</v>
      </c>
      <c r="O4" s="83" t="s">
        <v>129</v>
      </c>
      <c r="P4" s="83" t="s">
        <v>130</v>
      </c>
      <c r="Q4" s="83" t="s">
        <v>10</v>
      </c>
      <c r="R4" s="85" t="s">
        <v>11</v>
      </c>
      <c r="S4" s="83" t="s">
        <v>129</v>
      </c>
      <c r="T4" s="83" t="s">
        <v>130</v>
      </c>
      <c r="U4" s="83" t="s">
        <v>10</v>
      </c>
      <c r="V4" s="85" t="s">
        <v>11</v>
      </c>
      <c r="W4" s="82" t="s">
        <v>10</v>
      </c>
      <c r="X4" s="85" t="s">
        <v>11</v>
      </c>
      <c r="Y4" s="82" t="s">
        <v>10</v>
      </c>
      <c r="Z4" s="85" t="s">
        <v>11</v>
      </c>
    </row>
    <row r="5" spans="1:26" s="9" customFormat="1" ht="3.75" customHeight="1">
      <c r="A5" s="7"/>
      <c r="B5" s="7"/>
      <c r="C5" s="7"/>
      <c r="D5" s="7"/>
      <c r="E5" s="7"/>
      <c r="F5" s="8"/>
      <c r="G5" s="6"/>
      <c r="H5" s="6"/>
      <c r="I5" s="6"/>
      <c r="J5" s="8"/>
      <c r="K5" s="6"/>
      <c r="L5" s="6"/>
      <c r="M5" s="6"/>
      <c r="N5" s="8"/>
      <c r="O5" s="6"/>
      <c r="P5" s="6"/>
      <c r="Q5" s="6"/>
      <c r="R5" s="8"/>
      <c r="S5" s="6"/>
      <c r="T5" s="6"/>
      <c r="U5" s="6"/>
      <c r="V5" s="8"/>
      <c r="W5" s="5"/>
      <c r="X5" s="8"/>
      <c r="Y5" s="5"/>
      <c r="Z5" s="8"/>
    </row>
    <row r="6" spans="1:26" s="20" customFormat="1" ht="12.75" customHeight="1">
      <c r="A6" s="11" t="s">
        <v>134</v>
      </c>
      <c r="B6" s="60" t="s">
        <v>135</v>
      </c>
      <c r="C6" s="11">
        <v>695</v>
      </c>
      <c r="D6" s="11" t="s">
        <v>89</v>
      </c>
      <c r="E6" s="12">
        <v>0</v>
      </c>
      <c r="F6" s="37">
        <v>115.5</v>
      </c>
      <c r="G6" s="14">
        <v>0.054606481481481506</v>
      </c>
      <c r="H6" s="15">
        <v>0.04727833894500563</v>
      </c>
      <c r="I6" s="16">
        <v>0</v>
      </c>
      <c r="J6" s="17">
        <v>1</v>
      </c>
      <c r="K6" s="14">
        <v>0.02956018518518521</v>
      </c>
      <c r="L6" s="15">
        <v>0.02559323392656728</v>
      </c>
      <c r="M6" s="16">
        <v>0</v>
      </c>
      <c r="N6" s="17">
        <v>1</v>
      </c>
      <c r="O6" s="14">
        <v>0.029050925925925952</v>
      </c>
      <c r="P6" s="15">
        <v>0.025152316818983507</v>
      </c>
      <c r="Q6" s="16">
        <v>0</v>
      </c>
      <c r="R6" s="17">
        <v>1</v>
      </c>
      <c r="S6" s="14">
        <v>0.028958333333333357</v>
      </c>
      <c r="T6" s="15">
        <v>0.025072150072150093</v>
      </c>
      <c r="U6" s="16">
        <v>0</v>
      </c>
      <c r="V6" s="17">
        <v>1</v>
      </c>
      <c r="W6" s="18">
        <v>0</v>
      </c>
      <c r="X6" s="19">
        <v>1</v>
      </c>
      <c r="Y6" s="18">
        <v>0</v>
      </c>
      <c r="Z6" s="19">
        <v>1</v>
      </c>
    </row>
    <row r="7" spans="1:26" s="20" customFormat="1" ht="12.75" customHeight="1">
      <c r="A7" s="11" t="s">
        <v>227</v>
      </c>
      <c r="B7" s="60" t="s">
        <v>228</v>
      </c>
      <c r="C7" s="11">
        <v>538</v>
      </c>
      <c r="D7" s="11" t="s">
        <v>87</v>
      </c>
      <c r="E7" s="12" t="s">
        <v>18</v>
      </c>
      <c r="F7" s="37">
        <v>110</v>
      </c>
      <c r="G7" s="14">
        <v>0.084375</v>
      </c>
      <c r="H7" s="15">
        <v>0.07670454545454548</v>
      </c>
      <c r="I7" s="16">
        <v>3</v>
      </c>
      <c r="J7" s="17">
        <v>2</v>
      </c>
      <c r="K7" s="14">
        <v>0.03190972222222225</v>
      </c>
      <c r="L7" s="15">
        <v>0.029008838383838408</v>
      </c>
      <c r="M7" s="16">
        <v>5.7</v>
      </c>
      <c r="N7" s="17">
        <v>3</v>
      </c>
      <c r="O7" s="14">
        <v>0.0290740740740741</v>
      </c>
      <c r="P7" s="15">
        <v>0.026430976430976454</v>
      </c>
      <c r="Q7" s="16">
        <v>3</v>
      </c>
      <c r="R7" s="17">
        <v>2</v>
      </c>
      <c r="S7" s="14">
        <v>0.028912037037037062</v>
      </c>
      <c r="T7" s="15">
        <v>0.02628367003367006</v>
      </c>
      <c r="U7" s="16">
        <v>3</v>
      </c>
      <c r="V7" s="17">
        <v>2</v>
      </c>
      <c r="W7" s="18">
        <v>14.7</v>
      </c>
      <c r="X7" s="19">
        <v>2</v>
      </c>
      <c r="Y7" s="18">
        <v>9</v>
      </c>
      <c r="Z7" s="19">
        <v>2</v>
      </c>
    </row>
    <row r="8" spans="1:26" s="20" customFormat="1" ht="12.75" customHeight="1">
      <c r="A8" s="11" t="s">
        <v>152</v>
      </c>
      <c r="B8" s="60" t="s">
        <v>124</v>
      </c>
      <c r="C8" s="11">
        <v>1156</v>
      </c>
      <c r="D8" s="11" t="s">
        <v>86</v>
      </c>
      <c r="E8" s="12" t="s">
        <v>18</v>
      </c>
      <c r="F8" s="37">
        <v>114</v>
      </c>
      <c r="G8" s="14">
        <v>0.09807870370370374</v>
      </c>
      <c r="H8" s="15">
        <v>0.08603395061728399</v>
      </c>
      <c r="I8" s="16">
        <v>5.7</v>
      </c>
      <c r="J8" s="17">
        <v>3</v>
      </c>
      <c r="K8" s="14">
        <v>0.031168981481481506</v>
      </c>
      <c r="L8" s="15">
        <v>0.02734121182586097</v>
      </c>
      <c r="M8" s="16">
        <v>3</v>
      </c>
      <c r="N8" s="17">
        <v>2</v>
      </c>
      <c r="O8" s="14">
        <v>0.033738425925925956</v>
      </c>
      <c r="P8" s="15">
        <v>0.02959511046133856</v>
      </c>
      <c r="Q8" s="16">
        <v>10</v>
      </c>
      <c r="R8" s="17">
        <v>5</v>
      </c>
      <c r="S8" s="14">
        <v>0.0334027777777778</v>
      </c>
      <c r="T8" s="15">
        <v>0.029300682261208598</v>
      </c>
      <c r="U8" s="16">
        <v>11.7</v>
      </c>
      <c r="V8" s="17">
        <v>6</v>
      </c>
      <c r="W8" s="18">
        <v>30.4</v>
      </c>
      <c r="X8" s="19">
        <v>3</v>
      </c>
      <c r="Y8" s="18">
        <v>18.7</v>
      </c>
      <c r="Z8" s="19">
        <v>3</v>
      </c>
    </row>
    <row r="9" spans="1:26" s="20" customFormat="1" ht="12.75" customHeight="1">
      <c r="A9" s="11" t="s">
        <v>137</v>
      </c>
      <c r="B9" s="60" t="s">
        <v>104</v>
      </c>
      <c r="C9" s="11">
        <v>636</v>
      </c>
      <c r="D9" s="11" t="s">
        <v>90</v>
      </c>
      <c r="E9" s="12">
        <v>0</v>
      </c>
      <c r="F9" s="37">
        <v>114</v>
      </c>
      <c r="G9" s="14">
        <v>0.0995138888888889</v>
      </c>
      <c r="H9" s="15">
        <v>0.08729288499025341</v>
      </c>
      <c r="I9" s="16">
        <v>8</v>
      </c>
      <c r="J9" s="17">
        <v>4</v>
      </c>
      <c r="K9" s="14">
        <v>0.03497685185185188</v>
      </c>
      <c r="L9" s="15">
        <v>0.030681448992852526</v>
      </c>
      <c r="M9" s="16">
        <v>8</v>
      </c>
      <c r="N9" s="17">
        <v>4</v>
      </c>
      <c r="O9" s="14">
        <v>0.033067129629629655</v>
      </c>
      <c r="P9" s="15">
        <v>0.029006254061078644</v>
      </c>
      <c r="Q9" s="16">
        <v>8</v>
      </c>
      <c r="R9" s="17">
        <v>4</v>
      </c>
      <c r="S9" s="14">
        <v>0.03225694444444447</v>
      </c>
      <c r="T9" s="15">
        <v>0.02829556530214427</v>
      </c>
      <c r="U9" s="16">
        <v>10</v>
      </c>
      <c r="V9" s="17">
        <v>5</v>
      </c>
      <c r="W9" s="18">
        <v>34</v>
      </c>
      <c r="X9" s="19">
        <v>4</v>
      </c>
      <c r="Y9" s="18">
        <v>24</v>
      </c>
      <c r="Z9" s="19">
        <v>4</v>
      </c>
    </row>
    <row r="10" spans="1:26" s="20" customFormat="1" ht="12.75" customHeight="1">
      <c r="A10" s="11" t="s">
        <v>97</v>
      </c>
      <c r="B10" s="60" t="s">
        <v>128</v>
      </c>
      <c r="C10" s="11">
        <v>136609</v>
      </c>
      <c r="D10" s="11" t="s">
        <v>96</v>
      </c>
      <c r="E10" s="12">
        <v>0</v>
      </c>
      <c r="F10" s="37">
        <v>109</v>
      </c>
      <c r="G10" s="14" t="s">
        <v>236</v>
      </c>
      <c r="H10" s="15" t="s">
        <v>236</v>
      </c>
      <c r="I10" s="16">
        <v>16</v>
      </c>
      <c r="J10" s="17" t="s">
        <v>92</v>
      </c>
      <c r="K10" s="14" t="s">
        <v>236</v>
      </c>
      <c r="L10" s="15" t="s">
        <v>236</v>
      </c>
      <c r="M10" s="16">
        <v>16</v>
      </c>
      <c r="N10" s="17" t="s">
        <v>92</v>
      </c>
      <c r="O10" s="14">
        <v>0.03159722222222225</v>
      </c>
      <c r="P10" s="15">
        <v>0.028988277268093807</v>
      </c>
      <c r="Q10" s="16">
        <v>5.7</v>
      </c>
      <c r="R10" s="17">
        <v>3</v>
      </c>
      <c r="S10" s="14">
        <v>0.029953703703703725</v>
      </c>
      <c r="T10" s="15">
        <v>0.027480462113489656</v>
      </c>
      <c r="U10" s="16">
        <v>5.7</v>
      </c>
      <c r="V10" s="17">
        <v>3</v>
      </c>
      <c r="W10" s="18">
        <v>43.4</v>
      </c>
      <c r="X10" s="19">
        <v>6</v>
      </c>
      <c r="Y10" s="18">
        <v>27.4</v>
      </c>
      <c r="Z10" s="19">
        <v>5</v>
      </c>
    </row>
    <row r="11" spans="1:26" s="20" customFormat="1" ht="12.75" customHeight="1">
      <c r="A11" s="11" t="s">
        <v>157</v>
      </c>
      <c r="B11" s="11" t="s">
        <v>128</v>
      </c>
      <c r="C11" s="11">
        <v>138407</v>
      </c>
      <c r="D11" s="11" t="s">
        <v>90</v>
      </c>
      <c r="E11" s="12">
        <v>0</v>
      </c>
      <c r="F11" s="37">
        <v>109</v>
      </c>
      <c r="G11" s="14">
        <v>0.0959375</v>
      </c>
      <c r="H11" s="15">
        <v>0.08801605504587158</v>
      </c>
      <c r="I11" s="16">
        <v>10</v>
      </c>
      <c r="J11" s="17">
        <v>5</v>
      </c>
      <c r="K11" s="14">
        <v>0.033657407407407434</v>
      </c>
      <c r="L11" s="15">
        <v>0.03087835541963985</v>
      </c>
      <c r="M11" s="16">
        <v>10</v>
      </c>
      <c r="N11" s="17">
        <v>5</v>
      </c>
      <c r="O11" s="14">
        <v>0.03260416666666669</v>
      </c>
      <c r="P11" s="15">
        <v>0.029912079510703387</v>
      </c>
      <c r="Q11" s="16">
        <v>13</v>
      </c>
      <c r="R11" s="17">
        <v>7</v>
      </c>
      <c r="S11" s="14">
        <v>0.03011574074074077</v>
      </c>
      <c r="T11" s="15">
        <v>0.027629119945633735</v>
      </c>
      <c r="U11" s="16">
        <v>8</v>
      </c>
      <c r="V11" s="17">
        <v>4</v>
      </c>
      <c r="W11" s="18">
        <v>41</v>
      </c>
      <c r="X11" s="19">
        <v>5</v>
      </c>
      <c r="Y11" s="18">
        <v>28</v>
      </c>
      <c r="Z11" s="19">
        <v>6</v>
      </c>
    </row>
    <row r="12" spans="1:26" s="20" customFormat="1" ht="12.75" customHeight="1">
      <c r="A12" s="11" t="s">
        <v>123</v>
      </c>
      <c r="B12" s="60" t="s">
        <v>124</v>
      </c>
      <c r="C12" s="11">
        <v>117</v>
      </c>
      <c r="D12" s="11" t="s">
        <v>89</v>
      </c>
      <c r="E12" s="12">
        <v>0</v>
      </c>
      <c r="F12" s="37">
        <v>116.5</v>
      </c>
      <c r="G12" s="14" t="s">
        <v>237</v>
      </c>
      <c r="H12" s="15" t="s">
        <v>237</v>
      </c>
      <c r="I12" s="16">
        <v>16</v>
      </c>
      <c r="J12" s="17" t="s">
        <v>92</v>
      </c>
      <c r="K12" s="14">
        <v>0.036701388888888915</v>
      </c>
      <c r="L12" s="15">
        <v>0.03150333810205057</v>
      </c>
      <c r="M12" s="16">
        <v>11.7</v>
      </c>
      <c r="N12" s="17">
        <v>6</v>
      </c>
      <c r="O12" s="14">
        <v>0.034756944444444465</v>
      </c>
      <c r="P12" s="15">
        <v>0.029834287076776364</v>
      </c>
      <c r="Q12" s="16">
        <v>11.7</v>
      </c>
      <c r="R12" s="17">
        <v>6</v>
      </c>
      <c r="S12" s="14">
        <v>0.034803240740740767</v>
      </c>
      <c r="T12" s="15">
        <v>0.029874026386901946</v>
      </c>
      <c r="U12" s="16">
        <v>13</v>
      </c>
      <c r="V12" s="17">
        <v>7</v>
      </c>
      <c r="W12" s="18">
        <v>52.4</v>
      </c>
      <c r="X12" s="19">
        <v>7</v>
      </c>
      <c r="Y12" s="18">
        <v>36.4</v>
      </c>
      <c r="Z12" s="19">
        <v>7</v>
      </c>
    </row>
    <row r="13" spans="1:26" s="20" customFormat="1" ht="12.75" customHeight="1">
      <c r="A13" s="11" t="s">
        <v>178</v>
      </c>
      <c r="B13" s="60" t="s">
        <v>124</v>
      </c>
      <c r="C13" s="11">
        <v>1428</v>
      </c>
      <c r="D13" s="11" t="s">
        <v>91</v>
      </c>
      <c r="E13" s="12">
        <v>0</v>
      </c>
      <c r="F13" s="37">
        <v>116.5</v>
      </c>
      <c r="G13" s="14">
        <v>0.10704861111111114</v>
      </c>
      <c r="H13" s="15">
        <v>0.09188721983786365</v>
      </c>
      <c r="I13" s="16">
        <v>13</v>
      </c>
      <c r="J13" s="17">
        <v>7</v>
      </c>
      <c r="K13" s="14">
        <v>0.04355324074074077</v>
      </c>
      <c r="L13" s="15">
        <v>0.03738475600063586</v>
      </c>
      <c r="M13" s="16">
        <v>13</v>
      </c>
      <c r="N13" s="17">
        <v>7</v>
      </c>
      <c r="O13" s="14">
        <v>0.05068287037037039</v>
      </c>
      <c r="P13" s="15">
        <v>0.04350460975997458</v>
      </c>
      <c r="Q13" s="16">
        <v>14</v>
      </c>
      <c r="R13" s="17">
        <v>8</v>
      </c>
      <c r="S13" s="14">
        <v>0.0405902777777778</v>
      </c>
      <c r="T13" s="15">
        <v>0.03484144015259897</v>
      </c>
      <c r="U13" s="16">
        <v>14</v>
      </c>
      <c r="V13" s="17">
        <v>8</v>
      </c>
      <c r="W13" s="18">
        <v>54</v>
      </c>
      <c r="X13" s="19">
        <v>8</v>
      </c>
      <c r="Y13" s="18">
        <v>40</v>
      </c>
      <c r="Z13" s="19">
        <v>8</v>
      </c>
    </row>
    <row r="14" spans="1:26" s="20" customFormat="1" ht="12.75" customHeight="1">
      <c r="A14" s="11" t="s">
        <v>207</v>
      </c>
      <c r="B14" s="60" t="s">
        <v>208</v>
      </c>
      <c r="C14" s="11">
        <v>1055</v>
      </c>
      <c r="D14" s="11" t="s">
        <v>89</v>
      </c>
      <c r="E14" s="12">
        <v>0</v>
      </c>
      <c r="F14" s="37">
        <v>112</v>
      </c>
      <c r="G14" s="14">
        <v>0.10212962962962967</v>
      </c>
      <c r="H14" s="15">
        <v>0.09118716931216934</v>
      </c>
      <c r="I14" s="16">
        <v>11.7</v>
      </c>
      <c r="J14" s="17">
        <v>6</v>
      </c>
      <c r="K14" s="14" t="s">
        <v>236</v>
      </c>
      <c r="L14" s="15" t="s">
        <v>236</v>
      </c>
      <c r="M14" s="16">
        <v>16</v>
      </c>
      <c r="N14" s="17" t="s">
        <v>92</v>
      </c>
      <c r="O14" s="14" t="s">
        <v>236</v>
      </c>
      <c r="P14" s="15" t="s">
        <v>236</v>
      </c>
      <c r="Q14" s="16">
        <v>16</v>
      </c>
      <c r="R14" s="17" t="s">
        <v>92</v>
      </c>
      <c r="S14" s="14" t="s">
        <v>236</v>
      </c>
      <c r="T14" s="15" t="s">
        <v>236</v>
      </c>
      <c r="U14" s="16">
        <v>16</v>
      </c>
      <c r="V14" s="17" t="s">
        <v>92</v>
      </c>
      <c r="W14" s="18">
        <v>59.7</v>
      </c>
      <c r="X14" s="19">
        <v>9</v>
      </c>
      <c r="Y14" s="18">
        <v>43.7</v>
      </c>
      <c r="Z14" s="19">
        <v>9</v>
      </c>
    </row>
    <row r="15" spans="1:26" s="20" customFormat="1" ht="6" customHeight="1">
      <c r="A15" s="22"/>
      <c r="B15" s="22"/>
      <c r="C15" s="22"/>
      <c r="D15" s="22"/>
      <c r="E15" s="23"/>
      <c r="F15" s="24"/>
      <c r="G15" s="25"/>
      <c r="H15" s="25"/>
      <c r="I15" s="26"/>
      <c r="J15" s="27"/>
      <c r="K15" s="25"/>
      <c r="L15" s="25"/>
      <c r="M15" s="26"/>
      <c r="N15" s="27"/>
      <c r="O15" s="25"/>
      <c r="P15" s="25"/>
      <c r="Q15" s="26"/>
      <c r="R15" s="27"/>
      <c r="S15" s="25"/>
      <c r="T15" s="25"/>
      <c r="U15" s="26"/>
      <c r="V15" s="27"/>
      <c r="W15" s="26"/>
      <c r="X15" s="28"/>
      <c r="Y15" s="26"/>
      <c r="Z15" s="29"/>
    </row>
    <row r="16" spans="1:26" s="20" customFormat="1" ht="6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="20" customFormat="1" ht="11.25">
      <c r="A17" s="30" t="s">
        <v>42</v>
      </c>
    </row>
    <row r="18" s="20" customFormat="1" ht="4.5" customHeight="1"/>
    <row r="19" s="20" customFormat="1" ht="11.25">
      <c r="A19" s="30" t="s">
        <v>241</v>
      </c>
    </row>
    <row r="20" s="20" customFormat="1" ht="11.25"/>
    <row r="21" s="20" customFormat="1" ht="11.25"/>
    <row r="22" s="20" customFormat="1" ht="11.25"/>
    <row r="23" s="20" customFormat="1" ht="11.25"/>
    <row r="24" s="20" customFormat="1" ht="11.25"/>
    <row r="25" s="20" customFormat="1" ht="11.25"/>
    <row r="26" s="20" customFormat="1" ht="11.25"/>
    <row r="27" s="20" customFormat="1" ht="11.25"/>
    <row r="28" s="20" customFormat="1" ht="11.25"/>
    <row r="29" s="20" customFormat="1" ht="11.25"/>
    <row r="30" s="20" customFormat="1" ht="11.25"/>
    <row r="31" s="20" customFormat="1" ht="11.25"/>
    <row r="32" s="20" customFormat="1" ht="11.25"/>
    <row r="33" s="20" customFormat="1" ht="11.25"/>
    <row r="34" s="20" customFormat="1" ht="11.25"/>
    <row r="35" s="20" customFormat="1" ht="11.25"/>
    <row r="36" s="20" customFormat="1" ht="11.25"/>
    <row r="37" s="20" customFormat="1" ht="11.25"/>
    <row r="38" s="20" customFormat="1" ht="11.25"/>
    <row r="39" s="20" customFormat="1" ht="11.25"/>
    <row r="40" s="20" customFormat="1" ht="11.25"/>
    <row r="41" s="20" customFormat="1" ht="11.25"/>
    <row r="42" s="20" customFormat="1" ht="11.25"/>
    <row r="43" s="20" customFormat="1" ht="11.25"/>
    <row r="44" s="20" customFormat="1" ht="11.25"/>
    <row r="45" s="20" customFormat="1" ht="11.25"/>
    <row r="46" s="20" customFormat="1" ht="11.25"/>
    <row r="47" s="20" customFormat="1" ht="11.25"/>
    <row r="48" s="20" customFormat="1" ht="11.25"/>
    <row r="49" s="20" customFormat="1" ht="11.25"/>
    <row r="50" s="20" customFormat="1" ht="11.25"/>
    <row r="51" s="20" customFormat="1" ht="11.25"/>
    <row r="52" s="20" customFormat="1" ht="11.25"/>
    <row r="53" s="20" customFormat="1" ht="11.25"/>
    <row r="54" s="20" customFormat="1" ht="11.25"/>
    <row r="55" s="20" customFormat="1" ht="11.25"/>
    <row r="56" s="20" customFormat="1" ht="11.25"/>
    <row r="57" s="20" customFormat="1" ht="11.25"/>
    <row r="58" s="20" customFormat="1" ht="11.25"/>
    <row r="59" s="20" customFormat="1" ht="11.25"/>
    <row r="60" s="20" customFormat="1" ht="11.25"/>
    <row r="61" s="20" customFormat="1" ht="11.25"/>
    <row r="62" s="20" customFormat="1" ht="11.25"/>
    <row r="63" s="20" customFormat="1" ht="11.25"/>
    <row r="64" s="20" customFormat="1" ht="11.25"/>
    <row r="65" s="20" customFormat="1" ht="11.25"/>
    <row r="66" s="20" customFormat="1" ht="11.25"/>
    <row r="67" s="20" customFormat="1" ht="11.25"/>
    <row r="68" s="20" customFormat="1" ht="11.25"/>
    <row r="69" s="20" customFormat="1" ht="11.25"/>
    <row r="70" s="20" customFormat="1" ht="11.25"/>
    <row r="71" s="20" customFormat="1" ht="11.25"/>
    <row r="72" s="20" customFormat="1" ht="11.25"/>
    <row r="73" s="20" customFormat="1" ht="11.25"/>
    <row r="74" s="20" customFormat="1" ht="11.25"/>
    <row r="75" s="20" customFormat="1" ht="11.25"/>
    <row r="76" s="20" customFormat="1" ht="11.25"/>
    <row r="77" s="20" customFormat="1" ht="11.25"/>
    <row r="78" s="20" customFormat="1" ht="11.25"/>
    <row r="79" s="20" customFormat="1" ht="11.25"/>
    <row r="80" s="20" customFormat="1" ht="11.25"/>
  </sheetData>
  <mergeCells count="4">
    <mergeCell ref="W2:X2"/>
    <mergeCell ref="Y2:Z2"/>
    <mergeCell ref="W3:X3"/>
    <mergeCell ref="Y3:Z3"/>
  </mergeCells>
  <conditionalFormatting sqref="E6:E37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600" verticalDpi="600" orientation="landscape" paperSize="9" scale="89" r:id="rId1"/>
  <headerFooter alignWithMargins="0">
    <oddHeader>&amp;C&amp;"Comic Sans MS,Bold\&amp;16&amp;UBossche Vijf 2001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2:Z85"/>
  <sheetViews>
    <sheetView showGridLines="0" showRowColHeaders="0" showOutlineSymbols="0" zoomScale="85" zoomScaleNormal="85" workbookViewId="0" topLeftCell="A1">
      <selection activeCell="A1" sqref="A1"/>
    </sheetView>
  </sheetViews>
  <sheetFormatPr defaultColWidth="9.140625" defaultRowHeight="12"/>
  <cols>
    <col min="1" max="1" width="16.421875" style="31" customWidth="1"/>
    <col min="2" max="2" width="10.57421875" style="31" customWidth="1"/>
    <col min="3" max="3" width="5.8515625" style="147" customWidth="1"/>
    <col min="4" max="4" width="9.57421875" style="31" customWidth="1"/>
    <col min="5" max="5" width="3.00390625" style="31" customWidth="1"/>
    <col min="6" max="6" width="4.28125" style="31" customWidth="1"/>
    <col min="7" max="8" width="5.8515625" style="31" customWidth="1"/>
    <col min="9" max="9" width="3.7109375" style="31" customWidth="1"/>
    <col min="10" max="10" width="4.00390625" style="31" customWidth="1"/>
    <col min="11" max="12" width="5.8515625" style="31" customWidth="1"/>
    <col min="13" max="13" width="3.7109375" style="31" customWidth="1"/>
    <col min="14" max="14" width="3.8515625" style="31" customWidth="1"/>
    <col min="15" max="15" width="5.7109375" style="31" customWidth="1"/>
    <col min="16" max="16" width="5.8515625" style="31" customWidth="1"/>
    <col min="17" max="17" width="3.7109375" style="31" customWidth="1"/>
    <col min="18" max="18" width="4.00390625" style="31" customWidth="1"/>
    <col min="19" max="19" width="5.7109375" style="31" customWidth="1"/>
    <col min="20" max="20" width="5.8515625" style="31" customWidth="1"/>
    <col min="21" max="21" width="3.7109375" style="31" customWidth="1"/>
    <col min="22" max="23" width="4.00390625" style="31" customWidth="1"/>
    <col min="24" max="24" width="4.140625" style="31" customWidth="1"/>
    <col min="25" max="25" width="4.00390625" style="31" customWidth="1"/>
    <col min="26" max="26" width="4.140625" style="31" customWidth="1"/>
    <col min="27" max="16384" width="9.140625" style="31" customWidth="1"/>
  </cols>
  <sheetData>
    <row r="2" spans="1:26" s="2" customFormat="1" ht="15.75">
      <c r="A2" s="71" t="s">
        <v>35</v>
      </c>
      <c r="B2" s="72" t="s">
        <v>99</v>
      </c>
      <c r="C2" s="141"/>
      <c r="D2" s="72"/>
      <c r="E2" s="72"/>
      <c r="F2" s="73"/>
      <c r="G2" s="73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148" t="s">
        <v>0</v>
      </c>
      <c r="X2" s="149"/>
      <c r="Y2" s="148" t="s">
        <v>0</v>
      </c>
      <c r="Z2" s="149"/>
    </row>
    <row r="3" spans="1:26" s="3" customFormat="1" ht="12.75">
      <c r="A3" s="75" t="s">
        <v>31</v>
      </c>
      <c r="B3" s="76"/>
      <c r="C3" s="142"/>
      <c r="D3" s="76"/>
      <c r="E3" s="76"/>
      <c r="F3" s="77"/>
      <c r="G3" s="78"/>
      <c r="H3" s="78" t="s">
        <v>1</v>
      </c>
      <c r="I3" s="79"/>
      <c r="J3" s="80"/>
      <c r="K3" s="81"/>
      <c r="L3" s="78" t="s">
        <v>2</v>
      </c>
      <c r="M3" s="79"/>
      <c r="N3" s="80"/>
      <c r="O3" s="81"/>
      <c r="P3" s="78" t="s">
        <v>3</v>
      </c>
      <c r="Q3" s="79"/>
      <c r="R3" s="80"/>
      <c r="S3" s="81"/>
      <c r="T3" s="78" t="s">
        <v>4</v>
      </c>
      <c r="U3" s="79"/>
      <c r="V3" s="80"/>
      <c r="W3" s="150" t="s">
        <v>5</v>
      </c>
      <c r="X3" s="151"/>
      <c r="Y3" s="150" t="s">
        <v>6</v>
      </c>
      <c r="Z3" s="151"/>
    </row>
    <row r="4" spans="1:26" s="4" customFormat="1" ht="20.25" customHeight="1">
      <c r="A4" s="84" t="s">
        <v>57</v>
      </c>
      <c r="B4" s="84" t="s">
        <v>58</v>
      </c>
      <c r="C4" s="143" t="s">
        <v>59</v>
      </c>
      <c r="D4" s="84" t="s">
        <v>60</v>
      </c>
      <c r="E4" s="84" t="s">
        <v>13</v>
      </c>
      <c r="F4" s="85" t="s">
        <v>9</v>
      </c>
      <c r="G4" s="83" t="s">
        <v>129</v>
      </c>
      <c r="H4" s="83" t="s">
        <v>130</v>
      </c>
      <c r="I4" s="83" t="s">
        <v>10</v>
      </c>
      <c r="J4" s="85" t="s">
        <v>11</v>
      </c>
      <c r="K4" s="83" t="s">
        <v>129</v>
      </c>
      <c r="L4" s="83" t="s">
        <v>130</v>
      </c>
      <c r="M4" s="83" t="s">
        <v>10</v>
      </c>
      <c r="N4" s="85" t="s">
        <v>11</v>
      </c>
      <c r="O4" s="83" t="s">
        <v>129</v>
      </c>
      <c r="P4" s="83" t="s">
        <v>130</v>
      </c>
      <c r="Q4" s="83" t="s">
        <v>10</v>
      </c>
      <c r="R4" s="85" t="s">
        <v>11</v>
      </c>
      <c r="S4" s="83" t="s">
        <v>129</v>
      </c>
      <c r="T4" s="83" t="s">
        <v>130</v>
      </c>
      <c r="U4" s="83" t="s">
        <v>10</v>
      </c>
      <c r="V4" s="85" t="s">
        <v>11</v>
      </c>
      <c r="W4" s="82" t="s">
        <v>10</v>
      </c>
      <c r="X4" s="85" t="s">
        <v>11</v>
      </c>
      <c r="Y4" s="82" t="s">
        <v>10</v>
      </c>
      <c r="Z4" s="85" t="s">
        <v>11</v>
      </c>
    </row>
    <row r="5" spans="1:26" s="9" customFormat="1" ht="3.75" customHeight="1">
      <c r="A5" s="7"/>
      <c r="B5" s="7"/>
      <c r="C5" s="144"/>
      <c r="D5" s="7"/>
      <c r="E5" s="7"/>
      <c r="F5" s="8"/>
      <c r="G5" s="6"/>
      <c r="H5" s="6"/>
      <c r="I5" s="6"/>
      <c r="J5" s="8"/>
      <c r="K5" s="6"/>
      <c r="L5" s="6"/>
      <c r="M5" s="6"/>
      <c r="N5" s="8"/>
      <c r="O5" s="6"/>
      <c r="P5" s="6"/>
      <c r="Q5" s="6"/>
      <c r="R5" s="8"/>
      <c r="S5" s="6"/>
      <c r="T5" s="6"/>
      <c r="U5" s="6"/>
      <c r="V5" s="8"/>
      <c r="W5" s="5"/>
      <c r="X5" s="8"/>
      <c r="Y5" s="5"/>
      <c r="Z5" s="8"/>
    </row>
    <row r="6" spans="1:26" s="20" customFormat="1" ht="12.75" customHeight="1">
      <c r="A6" s="11" t="s">
        <v>179</v>
      </c>
      <c r="B6" s="60" t="s">
        <v>99</v>
      </c>
      <c r="C6" s="65">
        <v>2256</v>
      </c>
      <c r="D6" s="11" t="s">
        <v>180</v>
      </c>
      <c r="E6" s="12">
        <v>0</v>
      </c>
      <c r="F6" s="37">
        <v>150</v>
      </c>
      <c r="G6" s="14">
        <v>0.05589120370370369</v>
      </c>
      <c r="H6" s="15">
        <v>0.037260802469135795</v>
      </c>
      <c r="I6" s="16">
        <v>0</v>
      </c>
      <c r="J6" s="17">
        <v>1</v>
      </c>
      <c r="K6" s="14">
        <v>0.017974537037037063</v>
      </c>
      <c r="L6" s="15">
        <v>0.011983024691358042</v>
      </c>
      <c r="M6" s="16">
        <v>0</v>
      </c>
      <c r="N6" s="17">
        <v>1</v>
      </c>
      <c r="O6" s="14">
        <v>0.0328703703703704</v>
      </c>
      <c r="P6" s="15">
        <v>0.0219135802469136</v>
      </c>
      <c r="Q6" s="16">
        <v>3</v>
      </c>
      <c r="R6" s="17">
        <v>2</v>
      </c>
      <c r="S6" s="14">
        <v>0.032372685185185206</v>
      </c>
      <c r="T6" s="15">
        <v>0.021581790123456804</v>
      </c>
      <c r="U6" s="16">
        <v>0</v>
      </c>
      <c r="V6" s="17">
        <v>1</v>
      </c>
      <c r="W6" s="18">
        <v>3</v>
      </c>
      <c r="X6" s="19">
        <v>1</v>
      </c>
      <c r="Y6" s="18">
        <v>0</v>
      </c>
      <c r="Z6" s="19">
        <v>1</v>
      </c>
    </row>
    <row r="7" spans="1:26" s="20" customFormat="1" ht="12.75" customHeight="1">
      <c r="A7" s="11" t="s">
        <v>98</v>
      </c>
      <c r="B7" s="60" t="s">
        <v>99</v>
      </c>
      <c r="C7" s="65">
        <v>2163</v>
      </c>
      <c r="D7" s="11" t="s">
        <v>90</v>
      </c>
      <c r="E7" s="12">
        <v>0</v>
      </c>
      <c r="F7" s="37">
        <v>150</v>
      </c>
      <c r="G7" s="14">
        <v>0.06003472222222221</v>
      </c>
      <c r="H7" s="15">
        <v>0.04002314814814814</v>
      </c>
      <c r="I7" s="16">
        <v>3</v>
      </c>
      <c r="J7" s="17">
        <v>2</v>
      </c>
      <c r="K7" s="14">
        <v>0.020740740740740768</v>
      </c>
      <c r="L7" s="15">
        <v>0.013827160493827177</v>
      </c>
      <c r="M7" s="16">
        <v>5.7</v>
      </c>
      <c r="N7" s="17">
        <v>3</v>
      </c>
      <c r="O7" s="14">
        <v>0.03278935185185188</v>
      </c>
      <c r="P7" s="15">
        <v>0.021859567901234587</v>
      </c>
      <c r="Q7" s="16">
        <v>0</v>
      </c>
      <c r="R7" s="17">
        <v>1</v>
      </c>
      <c r="S7" s="14">
        <v>0.033831018518518545</v>
      </c>
      <c r="T7" s="15">
        <v>0.02255401234567903</v>
      </c>
      <c r="U7" s="16">
        <v>3</v>
      </c>
      <c r="V7" s="17">
        <v>2</v>
      </c>
      <c r="W7" s="18">
        <v>11.7</v>
      </c>
      <c r="X7" s="19">
        <v>2</v>
      </c>
      <c r="Y7" s="18">
        <v>6</v>
      </c>
      <c r="Z7" s="19">
        <v>2</v>
      </c>
    </row>
    <row r="8" spans="1:26" s="20" customFormat="1" ht="12.75" customHeight="1">
      <c r="A8" s="11" t="s">
        <v>117</v>
      </c>
      <c r="B8" s="60" t="s">
        <v>99</v>
      </c>
      <c r="C8" s="65">
        <v>2288</v>
      </c>
      <c r="D8" s="11" t="s">
        <v>180</v>
      </c>
      <c r="E8" s="12">
        <v>0</v>
      </c>
      <c r="F8" s="37">
        <v>150</v>
      </c>
      <c r="G8" s="14">
        <v>0.06270833333333331</v>
      </c>
      <c r="H8" s="15">
        <v>0.04180555555555554</v>
      </c>
      <c r="I8" s="16">
        <v>8</v>
      </c>
      <c r="J8" s="17">
        <v>4</v>
      </c>
      <c r="K8" s="14">
        <v>0.019837962962962988</v>
      </c>
      <c r="L8" s="15">
        <v>0.013225308641975325</v>
      </c>
      <c r="M8" s="16">
        <v>3</v>
      </c>
      <c r="N8" s="17">
        <v>2</v>
      </c>
      <c r="O8" s="14">
        <v>0.0343865740740741</v>
      </c>
      <c r="P8" s="15">
        <v>0.022924382716049397</v>
      </c>
      <c r="Q8" s="16">
        <v>5.7</v>
      </c>
      <c r="R8" s="17">
        <v>3</v>
      </c>
      <c r="S8" s="14">
        <v>0.03488425925925928</v>
      </c>
      <c r="T8" s="15">
        <v>0.02325617283950619</v>
      </c>
      <c r="U8" s="16">
        <v>5.7</v>
      </c>
      <c r="V8" s="17">
        <v>3</v>
      </c>
      <c r="W8" s="18">
        <v>22.4</v>
      </c>
      <c r="X8" s="19">
        <v>3</v>
      </c>
      <c r="Y8" s="18">
        <v>14.4</v>
      </c>
      <c r="Z8" s="19">
        <v>3</v>
      </c>
    </row>
    <row r="9" spans="1:26" s="20" customFormat="1" ht="12.75" customHeight="1">
      <c r="A9" s="11" t="s">
        <v>118</v>
      </c>
      <c r="B9" s="60" t="s">
        <v>99</v>
      </c>
      <c r="C9" s="65">
        <v>623</v>
      </c>
      <c r="D9" s="11" t="s">
        <v>180</v>
      </c>
      <c r="E9" s="12">
        <v>0</v>
      </c>
      <c r="F9" s="37">
        <v>150</v>
      </c>
      <c r="G9" s="14">
        <v>0.060173611111111094</v>
      </c>
      <c r="H9" s="15">
        <v>0.04011574074074073</v>
      </c>
      <c r="I9" s="16">
        <v>5.7</v>
      </c>
      <c r="J9" s="17">
        <v>3</v>
      </c>
      <c r="K9" s="14">
        <v>0.026076388888888913</v>
      </c>
      <c r="L9" s="15">
        <v>0.017384259259259273</v>
      </c>
      <c r="M9" s="16">
        <v>14</v>
      </c>
      <c r="N9" s="17">
        <v>8</v>
      </c>
      <c r="O9" s="14">
        <v>0.034409722222222244</v>
      </c>
      <c r="P9" s="15">
        <v>0.02293981481481483</v>
      </c>
      <c r="Q9" s="16">
        <v>8</v>
      </c>
      <c r="R9" s="17">
        <v>4</v>
      </c>
      <c r="S9" s="14">
        <v>0.03633101851851855</v>
      </c>
      <c r="T9" s="15">
        <v>0.0242206790123457</v>
      </c>
      <c r="U9" s="16">
        <v>11.7</v>
      </c>
      <c r="V9" s="17">
        <v>6</v>
      </c>
      <c r="W9" s="18">
        <v>39.4</v>
      </c>
      <c r="X9" s="19">
        <v>4</v>
      </c>
      <c r="Y9" s="18">
        <v>25.4</v>
      </c>
      <c r="Z9" s="19">
        <v>4</v>
      </c>
    </row>
    <row r="10" spans="1:26" s="20" customFormat="1" ht="12.75" customHeight="1">
      <c r="A10" s="11" t="s">
        <v>125</v>
      </c>
      <c r="B10" s="60" t="s">
        <v>99</v>
      </c>
      <c r="C10" s="65" t="s">
        <v>233</v>
      </c>
      <c r="D10" s="11" t="s">
        <v>87</v>
      </c>
      <c r="E10" s="12">
        <v>0</v>
      </c>
      <c r="F10" s="37">
        <v>150</v>
      </c>
      <c r="G10" s="14" t="s">
        <v>237</v>
      </c>
      <c r="H10" s="15" t="s">
        <v>237</v>
      </c>
      <c r="I10" s="16">
        <v>21</v>
      </c>
      <c r="J10" s="17" t="s">
        <v>92</v>
      </c>
      <c r="K10" s="14">
        <v>0.02317129629629632</v>
      </c>
      <c r="L10" s="15">
        <v>0.015447530864197546</v>
      </c>
      <c r="M10" s="16">
        <v>10</v>
      </c>
      <c r="N10" s="17">
        <v>5</v>
      </c>
      <c r="O10" s="14">
        <v>0.03447916666666669</v>
      </c>
      <c r="P10" s="15">
        <v>0.022986111111111127</v>
      </c>
      <c r="Q10" s="16">
        <v>10</v>
      </c>
      <c r="R10" s="17">
        <v>5</v>
      </c>
      <c r="S10" s="14">
        <v>0.03520833333333336</v>
      </c>
      <c r="T10" s="15">
        <v>0.02347222222222224</v>
      </c>
      <c r="U10" s="16">
        <v>8</v>
      </c>
      <c r="V10" s="17">
        <v>4</v>
      </c>
      <c r="W10" s="18">
        <v>49</v>
      </c>
      <c r="X10" s="19">
        <v>7</v>
      </c>
      <c r="Y10" s="18">
        <v>28</v>
      </c>
      <c r="Z10" s="19">
        <v>5</v>
      </c>
    </row>
    <row r="11" spans="1:26" s="20" customFormat="1" ht="12.75" customHeight="1">
      <c r="A11" s="11" t="s">
        <v>122</v>
      </c>
      <c r="B11" s="60" t="s">
        <v>99</v>
      </c>
      <c r="C11" s="65">
        <v>41</v>
      </c>
      <c r="D11" s="11" t="s">
        <v>87</v>
      </c>
      <c r="E11" s="12">
        <v>0</v>
      </c>
      <c r="F11" s="37">
        <v>150</v>
      </c>
      <c r="G11" s="14">
        <v>0.06708333333333331</v>
      </c>
      <c r="H11" s="15">
        <v>0.04472222222222221</v>
      </c>
      <c r="I11" s="16">
        <v>10</v>
      </c>
      <c r="J11" s="17">
        <v>5</v>
      </c>
      <c r="K11" s="14">
        <v>0.022372685185185214</v>
      </c>
      <c r="L11" s="15">
        <v>0.014915123456790141</v>
      </c>
      <c r="M11" s="16">
        <v>8</v>
      </c>
      <c r="N11" s="17">
        <v>4</v>
      </c>
      <c r="O11" s="14">
        <v>0.03881944444444447</v>
      </c>
      <c r="P11" s="15">
        <v>0.025879629629629645</v>
      </c>
      <c r="Q11" s="16">
        <v>14</v>
      </c>
      <c r="R11" s="17">
        <v>8</v>
      </c>
      <c r="S11" s="14">
        <v>0.03806712962962965</v>
      </c>
      <c r="T11" s="15">
        <v>0.0253780864197531</v>
      </c>
      <c r="U11" s="16">
        <v>15</v>
      </c>
      <c r="V11" s="17">
        <v>9</v>
      </c>
      <c r="W11" s="18">
        <v>47</v>
      </c>
      <c r="X11" s="19">
        <v>5</v>
      </c>
      <c r="Y11" s="18">
        <v>32</v>
      </c>
      <c r="Z11" s="19">
        <v>6</v>
      </c>
    </row>
    <row r="12" spans="1:26" s="20" customFormat="1" ht="12.75" customHeight="1">
      <c r="A12" s="11" t="s">
        <v>136</v>
      </c>
      <c r="B12" s="60" t="s">
        <v>99</v>
      </c>
      <c r="C12" s="65">
        <v>1302</v>
      </c>
      <c r="D12" s="11" t="s">
        <v>90</v>
      </c>
      <c r="E12" s="12">
        <v>0</v>
      </c>
      <c r="F12" s="37">
        <v>150</v>
      </c>
      <c r="G12" s="14">
        <v>0.07203703703703702</v>
      </c>
      <c r="H12" s="15">
        <v>0.04802469135802468</v>
      </c>
      <c r="I12" s="16">
        <v>13</v>
      </c>
      <c r="J12" s="17">
        <v>7</v>
      </c>
      <c r="K12" s="14">
        <v>0.02451388888888891</v>
      </c>
      <c r="L12" s="15">
        <v>0.016342592592592606</v>
      </c>
      <c r="M12" s="16">
        <v>13</v>
      </c>
      <c r="N12" s="17">
        <v>7</v>
      </c>
      <c r="O12" s="14">
        <v>0.03519675925925928</v>
      </c>
      <c r="P12" s="15">
        <v>0.02346450617283952</v>
      </c>
      <c r="Q12" s="16">
        <v>11.7</v>
      </c>
      <c r="R12" s="17">
        <v>6</v>
      </c>
      <c r="S12" s="14">
        <v>0.03605324074074077</v>
      </c>
      <c r="T12" s="15">
        <v>0.024035493827160512</v>
      </c>
      <c r="U12" s="16">
        <v>10</v>
      </c>
      <c r="V12" s="17">
        <v>5</v>
      </c>
      <c r="W12" s="18">
        <v>47.7</v>
      </c>
      <c r="X12" s="19">
        <v>6</v>
      </c>
      <c r="Y12" s="18">
        <v>34.7</v>
      </c>
      <c r="Z12" s="19">
        <v>7</v>
      </c>
    </row>
    <row r="13" spans="1:26" s="20" customFormat="1" ht="12.75" customHeight="1">
      <c r="A13" s="11" t="s">
        <v>171</v>
      </c>
      <c r="B13" s="60" t="s">
        <v>99</v>
      </c>
      <c r="C13" s="65">
        <v>8</v>
      </c>
      <c r="D13" s="11" t="s">
        <v>90</v>
      </c>
      <c r="E13" s="12">
        <v>0</v>
      </c>
      <c r="F13" s="37">
        <v>150</v>
      </c>
      <c r="G13" s="14">
        <v>0.06949074074074073</v>
      </c>
      <c r="H13" s="15">
        <v>0.04632716049382715</v>
      </c>
      <c r="I13" s="16">
        <v>11.7</v>
      </c>
      <c r="J13" s="17">
        <v>6</v>
      </c>
      <c r="K13" s="14">
        <v>0.02373842592592595</v>
      </c>
      <c r="L13" s="15">
        <v>0.015825617283950634</v>
      </c>
      <c r="M13" s="16">
        <v>11.7</v>
      </c>
      <c r="N13" s="17">
        <v>6</v>
      </c>
      <c r="O13" s="14">
        <v>0.04017361111111114</v>
      </c>
      <c r="P13" s="15">
        <v>0.02678240740740743</v>
      </c>
      <c r="Q13" s="16">
        <v>15</v>
      </c>
      <c r="R13" s="17">
        <v>9</v>
      </c>
      <c r="S13" s="14" t="s">
        <v>235</v>
      </c>
      <c r="T13" s="15" t="s">
        <v>235</v>
      </c>
      <c r="U13" s="16">
        <v>21</v>
      </c>
      <c r="V13" s="17" t="s">
        <v>92</v>
      </c>
      <c r="W13" s="18">
        <v>59.4</v>
      </c>
      <c r="X13" s="19">
        <v>9</v>
      </c>
      <c r="Y13" s="18">
        <v>38.4</v>
      </c>
      <c r="Z13" s="19">
        <v>8</v>
      </c>
    </row>
    <row r="14" spans="1:26" s="20" customFormat="1" ht="12.75" customHeight="1">
      <c r="A14" s="11" t="s">
        <v>126</v>
      </c>
      <c r="B14" s="60" t="s">
        <v>99</v>
      </c>
      <c r="C14" s="65" t="s">
        <v>232</v>
      </c>
      <c r="D14" s="11" t="s">
        <v>87</v>
      </c>
      <c r="E14" s="12">
        <v>0</v>
      </c>
      <c r="F14" s="37">
        <v>150</v>
      </c>
      <c r="G14" s="14">
        <v>0.08331018518518517</v>
      </c>
      <c r="H14" s="15">
        <v>0.055540123456790116</v>
      </c>
      <c r="I14" s="16">
        <v>14</v>
      </c>
      <c r="J14" s="17">
        <v>8</v>
      </c>
      <c r="K14" s="14">
        <v>0.028576388888888908</v>
      </c>
      <c r="L14" s="15">
        <v>0.019050925925925936</v>
      </c>
      <c r="M14" s="16">
        <v>15</v>
      </c>
      <c r="N14" s="17">
        <v>9</v>
      </c>
      <c r="O14" s="14">
        <v>0.0384490740740741</v>
      </c>
      <c r="P14" s="15">
        <v>0.025632716049382734</v>
      </c>
      <c r="Q14" s="16">
        <v>13</v>
      </c>
      <c r="R14" s="17">
        <v>7</v>
      </c>
      <c r="S14" s="14">
        <v>0.036793981481481504</v>
      </c>
      <c r="T14" s="15">
        <v>0.024529320987654337</v>
      </c>
      <c r="U14" s="16">
        <v>13</v>
      </c>
      <c r="V14" s="17">
        <v>7</v>
      </c>
      <c r="W14" s="18">
        <v>55</v>
      </c>
      <c r="X14" s="19">
        <v>8</v>
      </c>
      <c r="Y14" s="18">
        <v>40</v>
      </c>
      <c r="Z14" s="19">
        <v>9</v>
      </c>
    </row>
    <row r="15" spans="1:26" s="20" customFormat="1" ht="12.75" customHeight="1">
      <c r="A15" s="11" t="s">
        <v>109</v>
      </c>
      <c r="B15" s="11" t="s">
        <v>99</v>
      </c>
      <c r="C15" s="65">
        <v>1</v>
      </c>
      <c r="D15" s="11" t="s">
        <v>86</v>
      </c>
      <c r="E15" s="12">
        <v>0</v>
      </c>
      <c r="F15" s="37">
        <v>150</v>
      </c>
      <c r="G15" s="14">
        <v>0.09226851851851849</v>
      </c>
      <c r="H15" s="15">
        <v>0.06151234567901233</v>
      </c>
      <c r="I15" s="16">
        <v>15</v>
      </c>
      <c r="J15" s="17">
        <v>9</v>
      </c>
      <c r="K15" s="14">
        <v>0.03388888888888891</v>
      </c>
      <c r="L15" s="15">
        <v>0.02259259259259261</v>
      </c>
      <c r="M15" s="16">
        <v>17</v>
      </c>
      <c r="N15" s="17">
        <v>11</v>
      </c>
      <c r="O15" s="14">
        <v>0.04113425925925929</v>
      </c>
      <c r="P15" s="15">
        <v>0.02742283950617286</v>
      </c>
      <c r="Q15" s="16">
        <v>17</v>
      </c>
      <c r="R15" s="17">
        <v>11</v>
      </c>
      <c r="S15" s="14">
        <v>0.04104166666666669</v>
      </c>
      <c r="T15" s="15">
        <v>0.027361111111111124</v>
      </c>
      <c r="U15" s="16">
        <v>16</v>
      </c>
      <c r="V15" s="17">
        <v>10</v>
      </c>
      <c r="W15" s="18">
        <v>65</v>
      </c>
      <c r="X15" s="19">
        <v>10</v>
      </c>
      <c r="Y15" s="18">
        <v>48</v>
      </c>
      <c r="Z15" s="19">
        <v>10</v>
      </c>
    </row>
    <row r="16" spans="1:26" s="20" customFormat="1" ht="12.75" customHeight="1">
      <c r="A16" s="11" t="s">
        <v>231</v>
      </c>
      <c r="B16" s="60" t="s">
        <v>99</v>
      </c>
      <c r="C16" s="65">
        <v>5</v>
      </c>
      <c r="D16" s="11" t="s">
        <v>86</v>
      </c>
      <c r="E16" s="12">
        <v>0</v>
      </c>
      <c r="F16" s="37">
        <v>150</v>
      </c>
      <c r="G16" s="14" t="s">
        <v>235</v>
      </c>
      <c r="H16" s="15" t="s">
        <v>235</v>
      </c>
      <c r="I16" s="16">
        <v>21</v>
      </c>
      <c r="J16" s="17" t="s">
        <v>92</v>
      </c>
      <c r="K16" s="14">
        <v>0.02900462962962965</v>
      </c>
      <c r="L16" s="15">
        <v>0.019336419753086434</v>
      </c>
      <c r="M16" s="16">
        <v>16</v>
      </c>
      <c r="N16" s="17">
        <v>10</v>
      </c>
      <c r="O16" s="14">
        <v>0.04023148148148151</v>
      </c>
      <c r="P16" s="15">
        <v>0.026820987654321005</v>
      </c>
      <c r="Q16" s="16">
        <v>16</v>
      </c>
      <c r="R16" s="17">
        <v>10</v>
      </c>
      <c r="S16" s="14" t="s">
        <v>236</v>
      </c>
      <c r="T16" s="15" t="s">
        <v>236</v>
      </c>
      <c r="U16" s="16">
        <v>21</v>
      </c>
      <c r="V16" s="17" t="s">
        <v>92</v>
      </c>
      <c r="W16" s="18">
        <v>74</v>
      </c>
      <c r="X16" s="19">
        <v>11</v>
      </c>
      <c r="Y16" s="18">
        <v>53</v>
      </c>
      <c r="Z16" s="19">
        <v>11</v>
      </c>
    </row>
    <row r="17" spans="1:26" s="20" customFormat="1" ht="12.75" customHeight="1">
      <c r="A17" s="11" t="s">
        <v>182</v>
      </c>
      <c r="B17" s="60" t="s">
        <v>99</v>
      </c>
      <c r="C17" s="65" t="s">
        <v>234</v>
      </c>
      <c r="D17" s="11" t="s">
        <v>86</v>
      </c>
      <c r="E17" s="12">
        <v>0</v>
      </c>
      <c r="F17" s="37">
        <v>150</v>
      </c>
      <c r="G17" s="14" t="s">
        <v>237</v>
      </c>
      <c r="H17" s="15" t="s">
        <v>237</v>
      </c>
      <c r="I17" s="16">
        <v>21</v>
      </c>
      <c r="J17" s="17" t="s">
        <v>92</v>
      </c>
      <c r="K17" s="14" t="s">
        <v>236</v>
      </c>
      <c r="L17" s="15" t="s">
        <v>236</v>
      </c>
      <c r="M17" s="16">
        <v>21</v>
      </c>
      <c r="N17" s="17" t="s">
        <v>92</v>
      </c>
      <c r="O17" s="14">
        <v>0.04422453703703707</v>
      </c>
      <c r="P17" s="15">
        <v>0.029483024691358047</v>
      </c>
      <c r="Q17" s="16">
        <v>18</v>
      </c>
      <c r="R17" s="17">
        <v>12</v>
      </c>
      <c r="S17" s="14">
        <v>0.03760416666666669</v>
      </c>
      <c r="T17" s="15">
        <v>0.025069444444444457</v>
      </c>
      <c r="U17" s="16">
        <v>14</v>
      </c>
      <c r="V17" s="17">
        <v>8</v>
      </c>
      <c r="W17" s="18">
        <v>74</v>
      </c>
      <c r="X17" s="19">
        <v>11</v>
      </c>
      <c r="Y17" s="18">
        <v>53</v>
      </c>
      <c r="Z17" s="19">
        <v>11</v>
      </c>
    </row>
    <row r="18" spans="1:26" s="20" customFormat="1" ht="12.75" customHeight="1">
      <c r="A18" s="11" t="s">
        <v>177</v>
      </c>
      <c r="B18" s="60" t="s">
        <v>99</v>
      </c>
      <c r="C18" s="65">
        <v>4049</v>
      </c>
      <c r="D18" s="11" t="s">
        <v>89</v>
      </c>
      <c r="E18" s="12">
        <v>0</v>
      </c>
      <c r="F18" s="37">
        <v>150</v>
      </c>
      <c r="G18" s="14" t="s">
        <v>235</v>
      </c>
      <c r="H18" s="15" t="s">
        <v>235</v>
      </c>
      <c r="I18" s="16">
        <v>21</v>
      </c>
      <c r="J18" s="17" t="s">
        <v>92</v>
      </c>
      <c r="K18" s="14" t="s">
        <v>236</v>
      </c>
      <c r="L18" s="15" t="s">
        <v>236</v>
      </c>
      <c r="M18" s="16">
        <v>21</v>
      </c>
      <c r="N18" s="17" t="s">
        <v>92</v>
      </c>
      <c r="O18" s="14" t="s">
        <v>236</v>
      </c>
      <c r="P18" s="15" t="s">
        <v>236</v>
      </c>
      <c r="Q18" s="16">
        <v>21</v>
      </c>
      <c r="R18" s="17" t="s">
        <v>92</v>
      </c>
      <c r="S18" s="14" t="s">
        <v>236</v>
      </c>
      <c r="T18" s="15" t="s">
        <v>236</v>
      </c>
      <c r="U18" s="16">
        <v>21</v>
      </c>
      <c r="V18" s="17" t="s">
        <v>92</v>
      </c>
      <c r="W18" s="18">
        <v>84</v>
      </c>
      <c r="X18" s="19">
        <v>13</v>
      </c>
      <c r="Y18" s="18">
        <v>63</v>
      </c>
      <c r="Z18" s="19">
        <v>13</v>
      </c>
    </row>
    <row r="19" spans="1:26" s="20" customFormat="1" ht="12.75" customHeight="1">
      <c r="A19" s="11" t="s">
        <v>140</v>
      </c>
      <c r="B19" s="60" t="s">
        <v>99</v>
      </c>
      <c r="C19" s="65" t="s">
        <v>111</v>
      </c>
      <c r="D19" s="11" t="s">
        <v>87</v>
      </c>
      <c r="E19" s="12">
        <v>0</v>
      </c>
      <c r="F19" s="37">
        <v>150</v>
      </c>
      <c r="G19" s="14" t="s">
        <v>239</v>
      </c>
      <c r="H19" s="15" t="s">
        <v>239</v>
      </c>
      <c r="I19" s="16">
        <v>21</v>
      </c>
      <c r="J19" s="17" t="s">
        <v>92</v>
      </c>
      <c r="K19" s="14" t="s">
        <v>239</v>
      </c>
      <c r="L19" s="15" t="s">
        <v>239</v>
      </c>
      <c r="M19" s="16">
        <v>21</v>
      </c>
      <c r="N19" s="17" t="s">
        <v>92</v>
      </c>
      <c r="O19" s="14" t="s">
        <v>239</v>
      </c>
      <c r="P19" s="15" t="s">
        <v>239</v>
      </c>
      <c r="Q19" s="16">
        <v>21</v>
      </c>
      <c r="R19" s="17" t="s">
        <v>92</v>
      </c>
      <c r="S19" s="14" t="s">
        <v>239</v>
      </c>
      <c r="T19" s="15" t="s">
        <v>239</v>
      </c>
      <c r="U19" s="16">
        <v>21</v>
      </c>
      <c r="V19" s="17" t="s">
        <v>92</v>
      </c>
      <c r="W19" s="18">
        <v>84</v>
      </c>
      <c r="X19" s="19">
        <v>13</v>
      </c>
      <c r="Y19" s="18">
        <v>63</v>
      </c>
      <c r="Z19" s="19">
        <v>13</v>
      </c>
    </row>
    <row r="20" spans="1:26" s="20" customFormat="1" ht="6" customHeight="1">
      <c r="A20" s="22"/>
      <c r="B20" s="22"/>
      <c r="C20" s="145"/>
      <c r="D20" s="22"/>
      <c r="E20" s="23"/>
      <c r="F20" s="24"/>
      <c r="G20" s="25"/>
      <c r="H20" s="25"/>
      <c r="I20" s="26"/>
      <c r="J20" s="27"/>
      <c r="K20" s="25"/>
      <c r="L20" s="25"/>
      <c r="M20" s="26"/>
      <c r="N20" s="27"/>
      <c r="O20" s="25"/>
      <c r="P20" s="25"/>
      <c r="Q20" s="26"/>
      <c r="R20" s="27"/>
      <c r="S20" s="25"/>
      <c r="T20" s="25"/>
      <c r="U20" s="26"/>
      <c r="V20" s="27"/>
      <c r="W20" s="26"/>
      <c r="X20" s="28"/>
      <c r="Y20" s="26"/>
      <c r="Z20" s="29"/>
    </row>
    <row r="21" spans="1:26" s="20" customFormat="1" ht="6" customHeight="1">
      <c r="A21" s="11"/>
      <c r="B21" s="11"/>
      <c r="C21" s="65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3" s="20" customFormat="1" ht="11.25">
      <c r="A22" s="30" t="s">
        <v>42</v>
      </c>
      <c r="C22" s="146"/>
    </row>
    <row r="23" s="20" customFormat="1" ht="4.5" customHeight="1">
      <c r="C23" s="146"/>
    </row>
    <row r="24" spans="1:3" s="20" customFormat="1" ht="11.25">
      <c r="A24" s="30" t="s">
        <v>241</v>
      </c>
      <c r="C24" s="146"/>
    </row>
    <row r="25" s="20" customFormat="1" ht="11.25">
      <c r="C25" s="146"/>
    </row>
    <row r="26" s="20" customFormat="1" ht="11.25">
      <c r="C26" s="146"/>
    </row>
    <row r="27" s="20" customFormat="1" ht="11.25">
      <c r="C27" s="146"/>
    </row>
    <row r="28" s="20" customFormat="1" ht="11.25">
      <c r="C28" s="146"/>
    </row>
    <row r="29" s="20" customFormat="1" ht="11.25">
      <c r="C29" s="146"/>
    </row>
    <row r="30" s="20" customFormat="1" ht="11.25">
      <c r="C30" s="146"/>
    </row>
    <row r="31" s="20" customFormat="1" ht="11.25">
      <c r="C31" s="146"/>
    </row>
    <row r="32" s="20" customFormat="1" ht="11.25">
      <c r="C32" s="146"/>
    </row>
    <row r="33" s="20" customFormat="1" ht="11.25">
      <c r="C33" s="146"/>
    </row>
    <row r="34" s="20" customFormat="1" ht="11.25">
      <c r="C34" s="146"/>
    </row>
    <row r="35" s="20" customFormat="1" ht="11.25">
      <c r="C35" s="146"/>
    </row>
    <row r="36" s="20" customFormat="1" ht="11.25">
      <c r="C36" s="146"/>
    </row>
    <row r="37" s="20" customFormat="1" ht="11.25">
      <c r="C37" s="146"/>
    </row>
    <row r="38" s="20" customFormat="1" ht="11.25">
      <c r="C38" s="146"/>
    </row>
    <row r="39" s="20" customFormat="1" ht="11.25">
      <c r="C39" s="146"/>
    </row>
    <row r="40" s="20" customFormat="1" ht="11.25">
      <c r="C40" s="146"/>
    </row>
    <row r="41" s="20" customFormat="1" ht="11.25">
      <c r="C41" s="146"/>
    </row>
    <row r="42" s="20" customFormat="1" ht="11.25">
      <c r="C42" s="146"/>
    </row>
    <row r="43" s="20" customFormat="1" ht="11.25">
      <c r="C43" s="146"/>
    </row>
    <row r="44" s="20" customFormat="1" ht="11.25">
      <c r="C44" s="146"/>
    </row>
    <row r="45" s="20" customFormat="1" ht="11.25">
      <c r="C45" s="146"/>
    </row>
    <row r="46" s="20" customFormat="1" ht="11.25">
      <c r="C46" s="146"/>
    </row>
    <row r="47" s="20" customFormat="1" ht="11.25">
      <c r="C47" s="146"/>
    </row>
    <row r="48" s="20" customFormat="1" ht="11.25">
      <c r="C48" s="146"/>
    </row>
    <row r="49" s="20" customFormat="1" ht="11.25">
      <c r="C49" s="146"/>
    </row>
    <row r="50" s="20" customFormat="1" ht="11.25">
      <c r="C50" s="146"/>
    </row>
    <row r="51" s="20" customFormat="1" ht="11.25">
      <c r="C51" s="146"/>
    </row>
    <row r="52" s="20" customFormat="1" ht="11.25">
      <c r="C52" s="146"/>
    </row>
    <row r="53" s="20" customFormat="1" ht="11.25">
      <c r="C53" s="146"/>
    </row>
    <row r="54" s="20" customFormat="1" ht="11.25">
      <c r="C54" s="146"/>
    </row>
    <row r="55" s="20" customFormat="1" ht="11.25">
      <c r="C55" s="146"/>
    </row>
    <row r="56" s="20" customFormat="1" ht="11.25">
      <c r="C56" s="146"/>
    </row>
    <row r="57" s="20" customFormat="1" ht="11.25">
      <c r="C57" s="146"/>
    </row>
    <row r="58" s="20" customFormat="1" ht="11.25">
      <c r="C58" s="146"/>
    </row>
    <row r="59" s="20" customFormat="1" ht="11.25">
      <c r="C59" s="146"/>
    </row>
    <row r="60" s="20" customFormat="1" ht="11.25">
      <c r="C60" s="146"/>
    </row>
    <row r="61" s="20" customFormat="1" ht="11.25">
      <c r="C61" s="146"/>
    </row>
    <row r="62" s="20" customFormat="1" ht="11.25">
      <c r="C62" s="146"/>
    </row>
    <row r="63" s="20" customFormat="1" ht="11.25">
      <c r="C63" s="146"/>
    </row>
    <row r="64" s="20" customFormat="1" ht="11.25">
      <c r="C64" s="146"/>
    </row>
    <row r="65" s="20" customFormat="1" ht="11.25">
      <c r="C65" s="146"/>
    </row>
    <row r="66" s="20" customFormat="1" ht="11.25">
      <c r="C66" s="146"/>
    </row>
    <row r="67" s="20" customFormat="1" ht="11.25">
      <c r="C67" s="146"/>
    </row>
    <row r="68" s="20" customFormat="1" ht="11.25">
      <c r="C68" s="146"/>
    </row>
    <row r="69" s="20" customFormat="1" ht="11.25">
      <c r="C69" s="146"/>
    </row>
    <row r="70" s="20" customFormat="1" ht="11.25">
      <c r="C70" s="146"/>
    </row>
    <row r="71" s="20" customFormat="1" ht="11.25">
      <c r="C71" s="146"/>
    </row>
    <row r="72" s="20" customFormat="1" ht="11.25">
      <c r="C72" s="146"/>
    </row>
    <row r="73" s="20" customFormat="1" ht="11.25">
      <c r="C73" s="146"/>
    </row>
    <row r="74" s="20" customFormat="1" ht="11.25">
      <c r="C74" s="146"/>
    </row>
    <row r="75" s="20" customFormat="1" ht="11.25">
      <c r="C75" s="146"/>
    </row>
    <row r="76" s="20" customFormat="1" ht="11.25">
      <c r="C76" s="146"/>
    </row>
    <row r="77" s="20" customFormat="1" ht="11.25">
      <c r="C77" s="146"/>
    </row>
    <row r="78" s="20" customFormat="1" ht="11.25">
      <c r="C78" s="146"/>
    </row>
    <row r="79" s="20" customFormat="1" ht="11.25">
      <c r="C79" s="146"/>
    </row>
    <row r="80" s="20" customFormat="1" ht="11.25">
      <c r="C80" s="146"/>
    </row>
    <row r="81" s="20" customFormat="1" ht="11.25">
      <c r="C81" s="146"/>
    </row>
    <row r="82" s="20" customFormat="1" ht="11.25">
      <c r="C82" s="146"/>
    </row>
    <row r="83" s="20" customFormat="1" ht="11.25">
      <c r="C83" s="146"/>
    </row>
    <row r="84" s="20" customFormat="1" ht="11.25">
      <c r="C84" s="146"/>
    </row>
    <row r="85" s="20" customFormat="1" ht="11.25">
      <c r="C85" s="146"/>
    </row>
  </sheetData>
  <mergeCells count="4">
    <mergeCell ref="W2:X2"/>
    <mergeCell ref="Y2:Z2"/>
    <mergeCell ref="W3:X3"/>
    <mergeCell ref="Y3:Z3"/>
  </mergeCells>
  <conditionalFormatting sqref="E6:E42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600" verticalDpi="600" orientation="landscape" paperSize="9" scale="89" r:id="rId1"/>
  <headerFooter alignWithMargins="0">
    <oddHeader>&amp;C&amp;"Comic Sans MS,Bold\&amp;16&amp;UBossche Vijf 2001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7">
    <pageSetUpPr fitToPage="1"/>
  </sheetPr>
  <dimension ref="A2:Z16"/>
  <sheetViews>
    <sheetView showGridLines="0" showRowColHeaders="0" showOutlineSymbols="0" zoomScale="85" zoomScaleNormal="85" workbookViewId="0" topLeftCell="A1">
      <selection activeCell="A1" sqref="A1"/>
    </sheetView>
  </sheetViews>
  <sheetFormatPr defaultColWidth="9.140625" defaultRowHeight="12"/>
  <cols>
    <col min="1" max="1" width="16.421875" style="31" customWidth="1"/>
    <col min="2" max="2" width="10.57421875" style="31" customWidth="1"/>
    <col min="3" max="3" width="5.8515625" style="31" customWidth="1"/>
    <col min="4" max="4" width="9.57421875" style="31" customWidth="1"/>
    <col min="5" max="5" width="3.00390625" style="31" customWidth="1"/>
    <col min="6" max="6" width="4.28125" style="31" customWidth="1"/>
    <col min="7" max="8" width="5.8515625" style="31" customWidth="1"/>
    <col min="9" max="9" width="3.7109375" style="31" customWidth="1"/>
    <col min="10" max="10" width="4.00390625" style="31" customWidth="1"/>
    <col min="11" max="12" width="5.8515625" style="31" customWidth="1"/>
    <col min="13" max="13" width="3.7109375" style="31" customWidth="1"/>
    <col min="14" max="14" width="3.8515625" style="31" customWidth="1"/>
    <col min="15" max="15" width="5.7109375" style="31" customWidth="1"/>
    <col min="16" max="16" width="5.8515625" style="31" customWidth="1"/>
    <col min="17" max="17" width="3.7109375" style="31" customWidth="1"/>
    <col min="18" max="18" width="4.00390625" style="31" customWidth="1"/>
    <col min="19" max="19" width="5.7109375" style="31" customWidth="1"/>
    <col min="20" max="20" width="5.8515625" style="31" customWidth="1"/>
    <col min="21" max="21" width="3.7109375" style="31" customWidth="1"/>
    <col min="22" max="23" width="4.00390625" style="31" customWidth="1"/>
    <col min="24" max="24" width="4.140625" style="31" customWidth="1"/>
    <col min="25" max="25" width="4.00390625" style="31" customWidth="1"/>
    <col min="26" max="26" width="4.140625" style="31" customWidth="1"/>
    <col min="27" max="16384" width="9.140625" style="31" customWidth="1"/>
  </cols>
  <sheetData>
    <row r="2" spans="1:26" s="2" customFormat="1" ht="15.75">
      <c r="A2" s="71" t="s">
        <v>36</v>
      </c>
      <c r="B2" s="72" t="s">
        <v>213</v>
      </c>
      <c r="C2" s="72"/>
      <c r="D2" s="72"/>
      <c r="E2" s="72"/>
      <c r="F2" s="73"/>
      <c r="G2" s="73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148" t="s">
        <v>0</v>
      </c>
      <c r="X2" s="149"/>
      <c r="Y2" s="148" t="s">
        <v>0</v>
      </c>
      <c r="Z2" s="149"/>
    </row>
    <row r="3" spans="1:26" s="3" customFormat="1" ht="12.75">
      <c r="A3" s="75" t="s">
        <v>31</v>
      </c>
      <c r="B3" s="76"/>
      <c r="C3" s="76"/>
      <c r="D3" s="76"/>
      <c r="E3" s="76"/>
      <c r="F3" s="77"/>
      <c r="G3" s="78"/>
      <c r="H3" s="78" t="s">
        <v>1</v>
      </c>
      <c r="I3" s="79"/>
      <c r="J3" s="80"/>
      <c r="K3" s="81"/>
      <c r="L3" s="78" t="s">
        <v>2</v>
      </c>
      <c r="M3" s="79"/>
      <c r="N3" s="80"/>
      <c r="O3" s="81"/>
      <c r="P3" s="78" t="s">
        <v>3</v>
      </c>
      <c r="Q3" s="79"/>
      <c r="R3" s="80"/>
      <c r="S3" s="81"/>
      <c r="T3" s="78" t="s">
        <v>4</v>
      </c>
      <c r="U3" s="79"/>
      <c r="V3" s="80"/>
      <c r="W3" s="150" t="s">
        <v>5</v>
      </c>
      <c r="X3" s="151"/>
      <c r="Y3" s="150" t="s">
        <v>6</v>
      </c>
      <c r="Z3" s="151"/>
    </row>
    <row r="4" spans="1:26" s="4" customFormat="1" ht="20.25" customHeight="1">
      <c r="A4" s="84" t="s">
        <v>57</v>
      </c>
      <c r="B4" s="84" t="s">
        <v>58</v>
      </c>
      <c r="C4" s="84" t="s">
        <v>59</v>
      </c>
      <c r="D4" s="84" t="s">
        <v>60</v>
      </c>
      <c r="E4" s="84" t="s">
        <v>13</v>
      </c>
      <c r="F4" s="85" t="s">
        <v>9</v>
      </c>
      <c r="G4" s="83" t="s">
        <v>129</v>
      </c>
      <c r="H4" s="83" t="s">
        <v>130</v>
      </c>
      <c r="I4" s="83" t="s">
        <v>10</v>
      </c>
      <c r="J4" s="85" t="s">
        <v>11</v>
      </c>
      <c r="K4" s="83" t="s">
        <v>129</v>
      </c>
      <c r="L4" s="83" t="s">
        <v>130</v>
      </c>
      <c r="M4" s="83" t="s">
        <v>10</v>
      </c>
      <c r="N4" s="85" t="s">
        <v>11</v>
      </c>
      <c r="O4" s="83" t="s">
        <v>129</v>
      </c>
      <c r="P4" s="83" t="s">
        <v>130</v>
      </c>
      <c r="Q4" s="83" t="s">
        <v>10</v>
      </c>
      <c r="R4" s="85" t="s">
        <v>11</v>
      </c>
      <c r="S4" s="83" t="s">
        <v>129</v>
      </c>
      <c r="T4" s="83" t="s">
        <v>130</v>
      </c>
      <c r="U4" s="83" t="s">
        <v>10</v>
      </c>
      <c r="V4" s="85" t="s">
        <v>11</v>
      </c>
      <c r="W4" s="82" t="s">
        <v>10</v>
      </c>
      <c r="X4" s="85" t="s">
        <v>11</v>
      </c>
      <c r="Y4" s="82" t="s">
        <v>10</v>
      </c>
      <c r="Z4" s="85" t="s">
        <v>11</v>
      </c>
    </row>
    <row r="5" spans="1:26" s="9" customFormat="1" ht="3.75" customHeight="1">
      <c r="A5" s="7"/>
      <c r="B5" s="7"/>
      <c r="C5" s="7"/>
      <c r="D5" s="7"/>
      <c r="E5" s="7"/>
      <c r="F5" s="8"/>
      <c r="G5" s="6"/>
      <c r="H5" s="6"/>
      <c r="I5" s="6"/>
      <c r="J5" s="8"/>
      <c r="K5" s="6"/>
      <c r="L5" s="6"/>
      <c r="M5" s="6"/>
      <c r="N5" s="8"/>
      <c r="O5" s="6"/>
      <c r="P5" s="6"/>
      <c r="Q5" s="6"/>
      <c r="R5" s="8"/>
      <c r="S5" s="6"/>
      <c r="T5" s="6"/>
      <c r="U5" s="6"/>
      <c r="V5" s="8"/>
      <c r="W5" s="5"/>
      <c r="X5" s="8"/>
      <c r="Y5" s="5"/>
      <c r="Z5" s="8"/>
    </row>
    <row r="6" spans="1:26" s="20" customFormat="1" ht="12.75" customHeight="1">
      <c r="A6" s="11" t="s">
        <v>107</v>
      </c>
      <c r="B6" s="60" t="s">
        <v>108</v>
      </c>
      <c r="C6" s="11">
        <v>51</v>
      </c>
      <c r="D6" s="11" t="s">
        <v>88</v>
      </c>
      <c r="E6" s="12" t="s">
        <v>18</v>
      </c>
      <c r="F6" s="37">
        <v>92.5</v>
      </c>
      <c r="G6" s="14">
        <v>0.0722337962962963</v>
      </c>
      <c r="H6" s="15">
        <v>0.07809059059059059</v>
      </c>
      <c r="I6" s="16">
        <v>0</v>
      </c>
      <c r="J6" s="17">
        <v>1</v>
      </c>
      <c r="K6" s="14">
        <v>0.04024305555555556</v>
      </c>
      <c r="L6" s="15">
        <v>0.043506006006006015</v>
      </c>
      <c r="M6" s="16">
        <v>0</v>
      </c>
      <c r="N6" s="17">
        <v>1</v>
      </c>
      <c r="O6" s="14">
        <v>0.03833333333333334</v>
      </c>
      <c r="P6" s="15">
        <v>0.04144144144144145</v>
      </c>
      <c r="Q6" s="16">
        <v>0</v>
      </c>
      <c r="R6" s="17">
        <v>1</v>
      </c>
      <c r="S6" s="14">
        <v>0.03668981481481482</v>
      </c>
      <c r="T6" s="15">
        <v>0.03966466466466467</v>
      </c>
      <c r="U6" s="16">
        <v>3</v>
      </c>
      <c r="V6" s="17">
        <v>2</v>
      </c>
      <c r="W6" s="18">
        <v>3</v>
      </c>
      <c r="X6" s="19">
        <v>1</v>
      </c>
      <c r="Y6" s="18">
        <v>0</v>
      </c>
      <c r="Z6" s="19">
        <v>1</v>
      </c>
    </row>
    <row r="7" spans="1:26" s="20" customFormat="1" ht="12.75" customHeight="1">
      <c r="A7" s="11" t="s">
        <v>161</v>
      </c>
      <c r="B7" s="60" t="s">
        <v>162</v>
      </c>
      <c r="C7" s="11">
        <v>0</v>
      </c>
      <c r="D7" s="11" t="s">
        <v>163</v>
      </c>
      <c r="E7" s="12" t="s">
        <v>18</v>
      </c>
      <c r="F7" s="37">
        <v>97.5</v>
      </c>
      <c r="G7" s="14">
        <v>0.0804861111111111</v>
      </c>
      <c r="H7" s="15">
        <v>0.08254985754985755</v>
      </c>
      <c r="I7" s="16">
        <v>3</v>
      </c>
      <c r="J7" s="17">
        <v>2</v>
      </c>
      <c r="K7" s="14">
        <v>0.0434375</v>
      </c>
      <c r="L7" s="15">
        <v>0.04455128205128205</v>
      </c>
      <c r="M7" s="16">
        <v>3</v>
      </c>
      <c r="N7" s="17">
        <v>2</v>
      </c>
      <c r="O7" s="14">
        <v>0.040636574074074075</v>
      </c>
      <c r="P7" s="15">
        <v>0.041678537511870846</v>
      </c>
      <c r="Q7" s="16">
        <v>3</v>
      </c>
      <c r="R7" s="17">
        <v>2</v>
      </c>
      <c r="S7" s="14">
        <v>0.03679398148148148</v>
      </c>
      <c r="T7" s="15">
        <v>0.037737416904083575</v>
      </c>
      <c r="U7" s="16">
        <v>0</v>
      </c>
      <c r="V7" s="17">
        <v>1</v>
      </c>
      <c r="W7" s="18">
        <v>9</v>
      </c>
      <c r="X7" s="19">
        <v>2</v>
      </c>
      <c r="Y7" s="18">
        <v>6</v>
      </c>
      <c r="Z7" s="19">
        <v>2</v>
      </c>
    </row>
    <row r="8" spans="1:26" s="20" customFormat="1" ht="12.75" customHeight="1">
      <c r="A8" s="11" t="s">
        <v>147</v>
      </c>
      <c r="B8" s="11" t="s">
        <v>148</v>
      </c>
      <c r="C8" s="11">
        <v>326</v>
      </c>
      <c r="D8" s="11" t="s">
        <v>149</v>
      </c>
      <c r="E8" s="12" t="s">
        <v>18</v>
      </c>
      <c r="F8" s="37">
        <v>78</v>
      </c>
      <c r="G8" s="14">
        <v>0.07359953703703703</v>
      </c>
      <c r="H8" s="15">
        <v>0.09435838081671415</v>
      </c>
      <c r="I8" s="16">
        <v>10</v>
      </c>
      <c r="J8" s="17">
        <v>5</v>
      </c>
      <c r="K8" s="14">
        <v>0.03509259259259259</v>
      </c>
      <c r="L8" s="15">
        <v>0.04499050332383665</v>
      </c>
      <c r="M8" s="16">
        <v>5.7</v>
      </c>
      <c r="N8" s="17">
        <v>3</v>
      </c>
      <c r="O8" s="14">
        <v>0.03488425925925926</v>
      </c>
      <c r="P8" s="15">
        <v>0.044723409306742644</v>
      </c>
      <c r="Q8" s="16">
        <v>8</v>
      </c>
      <c r="R8" s="17">
        <v>4</v>
      </c>
      <c r="S8" s="14">
        <v>0.031018518518518515</v>
      </c>
      <c r="T8" s="15">
        <v>0.0397673314339981</v>
      </c>
      <c r="U8" s="16">
        <v>5.7</v>
      </c>
      <c r="V8" s="17">
        <v>3</v>
      </c>
      <c r="W8" s="18">
        <v>29.4</v>
      </c>
      <c r="X8" s="19">
        <v>3</v>
      </c>
      <c r="Y8" s="18">
        <v>19.4</v>
      </c>
      <c r="Z8" s="19">
        <v>3</v>
      </c>
    </row>
    <row r="9" spans="1:26" s="20" customFormat="1" ht="12.75" customHeight="1">
      <c r="A9" s="11" t="s">
        <v>174</v>
      </c>
      <c r="B9" s="60" t="s">
        <v>114</v>
      </c>
      <c r="C9" s="11">
        <v>106</v>
      </c>
      <c r="D9" s="11" t="s">
        <v>101</v>
      </c>
      <c r="E9" s="12" t="s">
        <v>18</v>
      </c>
      <c r="F9" s="37">
        <v>93.5</v>
      </c>
      <c r="G9" s="14">
        <v>0.07861111111111112</v>
      </c>
      <c r="H9" s="15">
        <v>0.08407605466428997</v>
      </c>
      <c r="I9" s="16">
        <v>5.7</v>
      </c>
      <c r="J9" s="17">
        <v>3</v>
      </c>
      <c r="K9" s="14">
        <v>0.0450462962962963</v>
      </c>
      <c r="L9" s="15">
        <v>0.048177857001386416</v>
      </c>
      <c r="M9" s="16">
        <v>10</v>
      </c>
      <c r="N9" s="17">
        <v>5</v>
      </c>
      <c r="O9" s="14">
        <v>0.03982638888888889</v>
      </c>
      <c r="P9" s="15">
        <v>0.042595068330362446</v>
      </c>
      <c r="Q9" s="16">
        <v>5.7</v>
      </c>
      <c r="R9" s="17">
        <v>3</v>
      </c>
      <c r="S9" s="14">
        <v>0.03774305555555556</v>
      </c>
      <c r="T9" s="15">
        <v>0.04036690433749258</v>
      </c>
      <c r="U9" s="16">
        <v>8</v>
      </c>
      <c r="V9" s="17">
        <v>4</v>
      </c>
      <c r="W9" s="18">
        <v>29.41</v>
      </c>
      <c r="X9" s="19">
        <v>4</v>
      </c>
      <c r="Y9" s="18">
        <v>19.41</v>
      </c>
      <c r="Z9" s="19">
        <v>4</v>
      </c>
    </row>
    <row r="10" spans="1:26" s="20" customFormat="1" ht="12.75" customHeight="1">
      <c r="A10" s="11" t="s">
        <v>65</v>
      </c>
      <c r="B10" s="60" t="s">
        <v>102</v>
      </c>
      <c r="C10" s="11">
        <v>4599</v>
      </c>
      <c r="D10" s="11" t="s">
        <v>86</v>
      </c>
      <c r="E10" s="12" t="s">
        <v>18</v>
      </c>
      <c r="F10" s="37">
        <v>87.5</v>
      </c>
      <c r="G10" s="14">
        <v>0.07645833333333334</v>
      </c>
      <c r="H10" s="15">
        <v>0.08738095238095239</v>
      </c>
      <c r="I10" s="16">
        <v>8</v>
      </c>
      <c r="J10" s="17">
        <v>4</v>
      </c>
      <c r="K10" s="14">
        <v>0.041053240740740744</v>
      </c>
      <c r="L10" s="15">
        <v>0.04691798941798942</v>
      </c>
      <c r="M10" s="16">
        <v>8</v>
      </c>
      <c r="N10" s="17">
        <v>4</v>
      </c>
      <c r="O10" s="14" t="s">
        <v>236</v>
      </c>
      <c r="P10" s="15" t="s">
        <v>236</v>
      </c>
      <c r="Q10" s="16">
        <v>13</v>
      </c>
      <c r="R10" s="17" t="s">
        <v>92</v>
      </c>
      <c r="S10" s="14" t="s">
        <v>236</v>
      </c>
      <c r="T10" s="15" t="s">
        <v>236</v>
      </c>
      <c r="U10" s="16">
        <v>13</v>
      </c>
      <c r="V10" s="17" t="s">
        <v>92</v>
      </c>
      <c r="W10" s="18">
        <v>42</v>
      </c>
      <c r="X10" s="19">
        <v>5</v>
      </c>
      <c r="Y10" s="18">
        <v>29</v>
      </c>
      <c r="Z10" s="19">
        <v>5</v>
      </c>
    </row>
    <row r="11" spans="1:26" s="20" customFormat="1" ht="12.75" customHeight="1">
      <c r="A11" s="11" t="s">
        <v>113</v>
      </c>
      <c r="B11" s="60" t="s">
        <v>114</v>
      </c>
      <c r="C11" s="11">
        <v>26</v>
      </c>
      <c r="D11" s="11" t="s">
        <v>86</v>
      </c>
      <c r="E11" s="12" t="s">
        <v>18</v>
      </c>
      <c r="F11" s="37">
        <v>93.5</v>
      </c>
      <c r="G11" s="14">
        <v>0.08903935185185186</v>
      </c>
      <c r="H11" s="15">
        <v>0.0952292533174886</v>
      </c>
      <c r="I11" s="16">
        <v>11.7</v>
      </c>
      <c r="J11" s="17">
        <v>6</v>
      </c>
      <c r="K11" s="14" t="s">
        <v>235</v>
      </c>
      <c r="L11" s="15" t="s">
        <v>235</v>
      </c>
      <c r="M11" s="16">
        <v>13</v>
      </c>
      <c r="N11" s="17" t="s">
        <v>92</v>
      </c>
      <c r="O11" s="14">
        <v>0.045196759259259256</v>
      </c>
      <c r="P11" s="15">
        <v>0.04833877995642701</v>
      </c>
      <c r="Q11" s="16">
        <v>10</v>
      </c>
      <c r="R11" s="17">
        <v>5</v>
      </c>
      <c r="S11" s="14">
        <v>0.04146990740740741</v>
      </c>
      <c r="T11" s="15">
        <v>0.04435284214695979</v>
      </c>
      <c r="U11" s="16">
        <v>10</v>
      </c>
      <c r="V11" s="17">
        <v>5</v>
      </c>
      <c r="W11" s="18">
        <v>44.7</v>
      </c>
      <c r="X11" s="19">
        <v>6</v>
      </c>
      <c r="Y11" s="18">
        <v>31.7</v>
      </c>
      <c r="Z11" s="19">
        <v>6</v>
      </c>
    </row>
    <row r="12" spans="1:26" s="20" customFormat="1" ht="6" customHeight="1">
      <c r="A12" s="22"/>
      <c r="B12" s="22"/>
      <c r="C12" s="22"/>
      <c r="D12" s="22"/>
      <c r="E12" s="23"/>
      <c r="F12" s="24"/>
      <c r="G12" s="25"/>
      <c r="H12" s="25"/>
      <c r="I12" s="26"/>
      <c r="J12" s="27"/>
      <c r="K12" s="25"/>
      <c r="L12" s="25"/>
      <c r="M12" s="26"/>
      <c r="N12" s="27"/>
      <c r="O12" s="25"/>
      <c r="P12" s="25"/>
      <c r="Q12" s="26"/>
      <c r="R12" s="27"/>
      <c r="S12" s="25"/>
      <c r="T12" s="25"/>
      <c r="U12" s="26"/>
      <c r="V12" s="27"/>
      <c r="W12" s="26"/>
      <c r="X12" s="28"/>
      <c r="Y12" s="26"/>
      <c r="Z12" s="29"/>
    </row>
    <row r="13" spans="1:26" s="20" customFormat="1" ht="6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="20" customFormat="1" ht="11.25">
      <c r="A14" s="30" t="s">
        <v>238</v>
      </c>
    </row>
    <row r="15" s="20" customFormat="1" ht="4.5" customHeight="1"/>
    <row r="16" s="20" customFormat="1" ht="11.25">
      <c r="A16" s="30" t="s">
        <v>241</v>
      </c>
    </row>
    <row r="17" s="20" customFormat="1" ht="11.25"/>
    <row r="18" s="20" customFormat="1" ht="11.25"/>
    <row r="19" s="20" customFormat="1" ht="11.25"/>
    <row r="20" s="20" customFormat="1" ht="11.25"/>
    <row r="21" s="20" customFormat="1" ht="11.25"/>
    <row r="22" s="20" customFormat="1" ht="11.25"/>
    <row r="23" s="20" customFormat="1" ht="11.25"/>
    <row r="24" s="20" customFormat="1" ht="11.25"/>
    <row r="25" s="20" customFormat="1" ht="11.25"/>
    <row r="26" s="20" customFormat="1" ht="11.25"/>
    <row r="27" s="20" customFormat="1" ht="11.25"/>
    <row r="28" s="20" customFormat="1" ht="11.25"/>
    <row r="29" s="20" customFormat="1" ht="11.25"/>
    <row r="30" s="20" customFormat="1" ht="11.25"/>
    <row r="31" s="20" customFormat="1" ht="11.25"/>
    <row r="32" s="20" customFormat="1" ht="11.25"/>
    <row r="33" s="20" customFormat="1" ht="11.25"/>
    <row r="34" s="20" customFormat="1" ht="11.25"/>
    <row r="35" s="20" customFormat="1" ht="11.25"/>
    <row r="36" s="20" customFormat="1" ht="11.25"/>
    <row r="37" s="20" customFormat="1" ht="11.25"/>
    <row r="38" s="20" customFormat="1" ht="11.25"/>
    <row r="39" s="20" customFormat="1" ht="11.25"/>
    <row r="40" s="20" customFormat="1" ht="11.25"/>
    <row r="41" s="20" customFormat="1" ht="11.25"/>
    <row r="42" s="20" customFormat="1" ht="11.25"/>
    <row r="43" s="20" customFormat="1" ht="11.25"/>
    <row r="44" s="20" customFormat="1" ht="11.25"/>
    <row r="45" s="20" customFormat="1" ht="11.25"/>
    <row r="46" s="20" customFormat="1" ht="11.25"/>
    <row r="47" s="20" customFormat="1" ht="11.25"/>
    <row r="48" s="20" customFormat="1" ht="11.25"/>
    <row r="49" s="20" customFormat="1" ht="11.25"/>
    <row r="50" s="20" customFormat="1" ht="11.25"/>
    <row r="51" s="20" customFormat="1" ht="11.25"/>
    <row r="52" s="20" customFormat="1" ht="11.25"/>
    <row r="53" s="20" customFormat="1" ht="11.25"/>
    <row r="54" s="20" customFormat="1" ht="11.25"/>
    <row r="55" s="20" customFormat="1" ht="11.25"/>
    <row r="56" s="20" customFormat="1" ht="11.25"/>
    <row r="57" s="20" customFormat="1" ht="11.25"/>
    <row r="58" s="20" customFormat="1" ht="11.25"/>
    <row r="59" s="20" customFormat="1" ht="11.25"/>
    <row r="60" s="20" customFormat="1" ht="11.25"/>
    <row r="61" s="20" customFormat="1" ht="11.25"/>
    <row r="62" s="20" customFormat="1" ht="11.25"/>
    <row r="63" s="20" customFormat="1" ht="11.25"/>
    <row r="64" s="20" customFormat="1" ht="11.25"/>
    <row r="65" s="20" customFormat="1" ht="11.25"/>
    <row r="66" s="20" customFormat="1" ht="11.25"/>
    <row r="67" s="20" customFormat="1" ht="11.25"/>
    <row r="68" s="20" customFormat="1" ht="11.25"/>
    <row r="69" s="20" customFormat="1" ht="11.25"/>
    <row r="70" s="20" customFormat="1" ht="11.25"/>
    <row r="71" s="20" customFormat="1" ht="11.25"/>
    <row r="72" s="20" customFormat="1" ht="11.25"/>
    <row r="73" s="20" customFormat="1" ht="11.25"/>
    <row r="74" s="20" customFormat="1" ht="11.25"/>
    <row r="75" s="20" customFormat="1" ht="11.25"/>
    <row r="76" s="20" customFormat="1" ht="11.25"/>
    <row r="77" s="20" customFormat="1" ht="11.25"/>
  </sheetData>
  <mergeCells count="4">
    <mergeCell ref="W2:X2"/>
    <mergeCell ref="Y2:Z2"/>
    <mergeCell ref="W3:X3"/>
    <mergeCell ref="Y3:Z3"/>
  </mergeCells>
  <conditionalFormatting sqref="E6:E34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600" verticalDpi="600" orientation="landscape" paperSize="9" scale="89" r:id="rId1"/>
  <headerFooter alignWithMargins="0">
    <oddHeader>&amp;C&amp;"Comic Sans MS,Bold\&amp;16&amp;UBossche Vijf 2001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2:Z17"/>
  <sheetViews>
    <sheetView showGridLines="0" showRowColHeaders="0" showOutlineSymbols="0" zoomScale="85" zoomScaleNormal="85" workbookViewId="0" topLeftCell="A1">
      <selection activeCell="A1" sqref="A1"/>
    </sheetView>
  </sheetViews>
  <sheetFormatPr defaultColWidth="9.140625" defaultRowHeight="12"/>
  <cols>
    <col min="1" max="1" width="16.421875" style="31" customWidth="1"/>
    <col min="2" max="2" width="10.57421875" style="31" customWidth="1"/>
    <col min="3" max="3" width="5.8515625" style="31" customWidth="1"/>
    <col min="4" max="4" width="9.57421875" style="31" customWidth="1"/>
    <col min="5" max="5" width="3.00390625" style="31" customWidth="1"/>
    <col min="6" max="6" width="4.28125" style="31" customWidth="1"/>
    <col min="7" max="8" width="5.8515625" style="31" customWidth="1"/>
    <col min="9" max="9" width="3.7109375" style="31" customWidth="1"/>
    <col min="10" max="10" width="4.00390625" style="31" customWidth="1"/>
    <col min="11" max="12" width="5.8515625" style="31" customWidth="1"/>
    <col min="13" max="13" width="3.7109375" style="31" customWidth="1"/>
    <col min="14" max="14" width="3.8515625" style="31" customWidth="1"/>
    <col min="15" max="15" width="5.7109375" style="31" customWidth="1"/>
    <col min="16" max="16" width="5.8515625" style="31" customWidth="1"/>
    <col min="17" max="17" width="3.7109375" style="31" customWidth="1"/>
    <col min="18" max="18" width="4.00390625" style="31" customWidth="1"/>
    <col min="19" max="19" width="5.7109375" style="31" customWidth="1"/>
    <col min="20" max="20" width="5.8515625" style="31" customWidth="1"/>
    <col min="21" max="21" width="3.7109375" style="31" customWidth="1"/>
    <col min="22" max="23" width="4.00390625" style="31" customWidth="1"/>
    <col min="24" max="24" width="4.140625" style="31" customWidth="1"/>
    <col min="25" max="25" width="4.00390625" style="31" customWidth="1"/>
    <col min="26" max="26" width="4.140625" style="31" customWidth="1"/>
    <col min="27" max="16384" width="9.140625" style="31" customWidth="1"/>
  </cols>
  <sheetData>
    <row r="2" spans="1:26" s="2" customFormat="1" ht="15.75">
      <c r="A2" s="71" t="s">
        <v>37</v>
      </c>
      <c r="B2" s="72" t="s">
        <v>216</v>
      </c>
      <c r="C2" s="72"/>
      <c r="D2" s="72"/>
      <c r="E2" s="72"/>
      <c r="F2" s="73"/>
      <c r="G2" s="73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148" t="s">
        <v>0</v>
      </c>
      <c r="X2" s="149"/>
      <c r="Y2" s="148" t="s">
        <v>0</v>
      </c>
      <c r="Z2" s="149"/>
    </row>
    <row r="3" spans="1:26" s="3" customFormat="1" ht="12.75">
      <c r="A3" s="75" t="s">
        <v>31</v>
      </c>
      <c r="B3" s="76"/>
      <c r="C3" s="76"/>
      <c r="D3" s="76"/>
      <c r="E3" s="76"/>
      <c r="F3" s="77"/>
      <c r="G3" s="78"/>
      <c r="H3" s="78" t="s">
        <v>1</v>
      </c>
      <c r="I3" s="79"/>
      <c r="J3" s="80"/>
      <c r="K3" s="81"/>
      <c r="L3" s="78" t="s">
        <v>2</v>
      </c>
      <c r="M3" s="79"/>
      <c r="N3" s="80"/>
      <c r="O3" s="81"/>
      <c r="P3" s="78" t="s">
        <v>3</v>
      </c>
      <c r="Q3" s="79"/>
      <c r="R3" s="80"/>
      <c r="S3" s="81"/>
      <c r="T3" s="78" t="s">
        <v>4</v>
      </c>
      <c r="U3" s="79"/>
      <c r="V3" s="80"/>
      <c r="W3" s="150" t="s">
        <v>5</v>
      </c>
      <c r="X3" s="151"/>
      <c r="Y3" s="150" t="s">
        <v>6</v>
      </c>
      <c r="Z3" s="151"/>
    </row>
    <row r="4" spans="1:26" s="4" customFormat="1" ht="20.25" customHeight="1">
      <c r="A4" s="84" t="s">
        <v>57</v>
      </c>
      <c r="B4" s="84" t="s">
        <v>58</v>
      </c>
      <c r="C4" s="84" t="s">
        <v>59</v>
      </c>
      <c r="D4" s="84" t="s">
        <v>60</v>
      </c>
      <c r="E4" s="84" t="s">
        <v>13</v>
      </c>
      <c r="F4" s="85" t="s">
        <v>9</v>
      </c>
      <c r="G4" s="83" t="s">
        <v>129</v>
      </c>
      <c r="H4" s="83" t="s">
        <v>130</v>
      </c>
      <c r="I4" s="83" t="s">
        <v>10</v>
      </c>
      <c r="J4" s="85" t="s">
        <v>11</v>
      </c>
      <c r="K4" s="83" t="s">
        <v>129</v>
      </c>
      <c r="L4" s="83" t="s">
        <v>130</v>
      </c>
      <c r="M4" s="83" t="s">
        <v>10</v>
      </c>
      <c r="N4" s="85" t="s">
        <v>11</v>
      </c>
      <c r="O4" s="83" t="s">
        <v>129</v>
      </c>
      <c r="P4" s="83" t="s">
        <v>130</v>
      </c>
      <c r="Q4" s="83" t="s">
        <v>10</v>
      </c>
      <c r="R4" s="85" t="s">
        <v>11</v>
      </c>
      <c r="S4" s="83" t="s">
        <v>129</v>
      </c>
      <c r="T4" s="83" t="s">
        <v>130</v>
      </c>
      <c r="U4" s="83" t="s">
        <v>10</v>
      </c>
      <c r="V4" s="85" t="s">
        <v>11</v>
      </c>
      <c r="W4" s="82" t="s">
        <v>10</v>
      </c>
      <c r="X4" s="85" t="s">
        <v>11</v>
      </c>
      <c r="Y4" s="82" t="s">
        <v>10</v>
      </c>
      <c r="Z4" s="85" t="s">
        <v>11</v>
      </c>
    </row>
    <row r="5" spans="1:26" s="9" customFormat="1" ht="3.75" customHeight="1">
      <c r="A5" s="7"/>
      <c r="B5" s="7"/>
      <c r="C5" s="7"/>
      <c r="D5" s="7"/>
      <c r="E5" s="7"/>
      <c r="F5" s="8"/>
      <c r="G5" s="6"/>
      <c r="H5" s="6"/>
      <c r="I5" s="6"/>
      <c r="J5" s="8"/>
      <c r="K5" s="6"/>
      <c r="L5" s="6"/>
      <c r="M5" s="6"/>
      <c r="N5" s="8"/>
      <c r="O5" s="6"/>
      <c r="P5" s="6"/>
      <c r="Q5" s="6"/>
      <c r="R5" s="8"/>
      <c r="S5" s="6"/>
      <c r="T5" s="6"/>
      <c r="U5" s="6"/>
      <c r="V5" s="8"/>
      <c r="W5" s="5"/>
      <c r="X5" s="8"/>
      <c r="Y5" s="5"/>
      <c r="Z5" s="8"/>
    </row>
    <row r="6" spans="1:26" s="20" customFormat="1" ht="12.75" customHeight="1">
      <c r="A6" s="11" t="s">
        <v>63</v>
      </c>
      <c r="B6" s="60" t="s">
        <v>64</v>
      </c>
      <c r="C6" s="11">
        <v>2267</v>
      </c>
      <c r="D6" s="11" t="s">
        <v>86</v>
      </c>
      <c r="E6" s="12" t="s">
        <v>18</v>
      </c>
      <c r="F6" s="37">
        <v>95.5</v>
      </c>
      <c r="G6" s="14">
        <v>0.058564814814814826</v>
      </c>
      <c r="H6" s="15">
        <v>0.06132441341865427</v>
      </c>
      <c r="I6" s="16">
        <v>0</v>
      </c>
      <c r="J6" s="17">
        <v>1</v>
      </c>
      <c r="K6" s="14">
        <v>0.029444444444444454</v>
      </c>
      <c r="L6" s="15">
        <v>0.030831878999418277</v>
      </c>
      <c r="M6" s="16">
        <v>0</v>
      </c>
      <c r="N6" s="17">
        <v>1</v>
      </c>
      <c r="O6" s="14">
        <v>0.029490740740740755</v>
      </c>
      <c r="P6" s="15">
        <v>0.030880356796587176</v>
      </c>
      <c r="Q6" s="16">
        <v>0</v>
      </c>
      <c r="R6" s="17">
        <v>1</v>
      </c>
      <c r="S6" s="14" t="s">
        <v>236</v>
      </c>
      <c r="T6" s="15" t="s">
        <v>236</v>
      </c>
      <c r="U6" s="16">
        <v>14</v>
      </c>
      <c r="V6" s="17" t="s">
        <v>92</v>
      </c>
      <c r="W6" s="18">
        <v>14</v>
      </c>
      <c r="X6" s="19">
        <v>1</v>
      </c>
      <c r="Y6" s="18">
        <v>0</v>
      </c>
      <c r="Z6" s="19">
        <v>1</v>
      </c>
    </row>
    <row r="7" spans="1:26" s="20" customFormat="1" ht="12.75" customHeight="1">
      <c r="A7" s="11" t="s">
        <v>72</v>
      </c>
      <c r="B7" s="60" t="s">
        <v>64</v>
      </c>
      <c r="C7" s="11">
        <v>1986</v>
      </c>
      <c r="D7" s="11" t="s">
        <v>86</v>
      </c>
      <c r="E7" s="12">
        <v>0</v>
      </c>
      <c r="F7" s="37">
        <v>95.5</v>
      </c>
      <c r="G7" s="14">
        <v>0.06109953703703705</v>
      </c>
      <c r="H7" s="15">
        <v>0.06397857281365137</v>
      </c>
      <c r="I7" s="16">
        <v>3</v>
      </c>
      <c r="J7" s="17">
        <v>2</v>
      </c>
      <c r="K7" s="14">
        <v>0.030636574074074087</v>
      </c>
      <c r="L7" s="15">
        <v>0.03208018227651737</v>
      </c>
      <c r="M7" s="16">
        <v>8</v>
      </c>
      <c r="N7" s="17">
        <v>4</v>
      </c>
      <c r="O7" s="14">
        <v>0.03015046296296297</v>
      </c>
      <c r="P7" s="15">
        <v>0.031571165406243946</v>
      </c>
      <c r="Q7" s="16">
        <v>3</v>
      </c>
      <c r="R7" s="17">
        <v>2</v>
      </c>
      <c r="S7" s="14">
        <v>0.03993055555555546</v>
      </c>
      <c r="T7" s="15">
        <v>0.041812100058173256</v>
      </c>
      <c r="U7" s="16">
        <v>0</v>
      </c>
      <c r="V7" s="17">
        <v>1</v>
      </c>
      <c r="W7" s="18">
        <v>14.01</v>
      </c>
      <c r="X7" s="19">
        <v>2</v>
      </c>
      <c r="Y7" s="18">
        <v>6.01</v>
      </c>
      <c r="Z7" s="19">
        <v>2</v>
      </c>
    </row>
    <row r="8" spans="1:26" s="20" customFormat="1" ht="12.75" customHeight="1">
      <c r="A8" s="11" t="s">
        <v>115</v>
      </c>
      <c r="B8" s="60" t="s">
        <v>116</v>
      </c>
      <c r="C8" s="11">
        <v>780</v>
      </c>
      <c r="D8" s="11" t="s">
        <v>96</v>
      </c>
      <c r="E8" s="12">
        <v>0</v>
      </c>
      <c r="F8" s="37">
        <v>99.5</v>
      </c>
      <c r="G8" s="14">
        <v>0.06716435185185186</v>
      </c>
      <c r="H8" s="15">
        <v>0.06750186115764006</v>
      </c>
      <c r="I8" s="16">
        <v>5.7</v>
      </c>
      <c r="J8" s="17">
        <v>3</v>
      </c>
      <c r="K8" s="14">
        <v>0.03181712962962965</v>
      </c>
      <c r="L8" s="15">
        <v>0.03197701470314537</v>
      </c>
      <c r="M8" s="16">
        <v>3</v>
      </c>
      <c r="N8" s="17">
        <v>2</v>
      </c>
      <c r="O8" s="14">
        <v>0.03520833333333335</v>
      </c>
      <c r="P8" s="15">
        <v>0.0353852596314908</v>
      </c>
      <c r="Q8" s="16">
        <v>10</v>
      </c>
      <c r="R8" s="17">
        <v>5</v>
      </c>
      <c r="S8" s="14">
        <v>0.04443287037037027</v>
      </c>
      <c r="T8" s="15">
        <v>0.044656151126000264</v>
      </c>
      <c r="U8" s="16">
        <v>8</v>
      </c>
      <c r="V8" s="17">
        <v>4</v>
      </c>
      <c r="W8" s="18">
        <v>26.7</v>
      </c>
      <c r="X8" s="19">
        <v>3</v>
      </c>
      <c r="Y8" s="18">
        <v>16.7</v>
      </c>
      <c r="Z8" s="19">
        <v>3</v>
      </c>
    </row>
    <row r="9" spans="1:26" s="20" customFormat="1" ht="12.75" customHeight="1">
      <c r="A9" s="11" t="s">
        <v>62</v>
      </c>
      <c r="B9" s="11" t="s">
        <v>75</v>
      </c>
      <c r="C9" s="11">
        <v>2778</v>
      </c>
      <c r="D9" s="11" t="s">
        <v>87</v>
      </c>
      <c r="E9" s="12" t="s">
        <v>18</v>
      </c>
      <c r="F9" s="37">
        <v>93.5</v>
      </c>
      <c r="G9" s="14" t="s">
        <v>237</v>
      </c>
      <c r="H9" s="15" t="s">
        <v>237</v>
      </c>
      <c r="I9" s="16">
        <v>14</v>
      </c>
      <c r="J9" s="17" t="s">
        <v>92</v>
      </c>
      <c r="K9" s="14">
        <v>0.029965277777777792</v>
      </c>
      <c r="L9" s="15">
        <v>0.032048425430778384</v>
      </c>
      <c r="M9" s="16">
        <v>5.7</v>
      </c>
      <c r="N9" s="17">
        <v>3</v>
      </c>
      <c r="O9" s="14">
        <v>0.03148148148148149</v>
      </c>
      <c r="P9" s="15">
        <v>0.03367003367003368</v>
      </c>
      <c r="Q9" s="16">
        <v>5.7</v>
      </c>
      <c r="R9" s="17">
        <v>3</v>
      </c>
      <c r="S9" s="14">
        <v>0.040613425925925824</v>
      </c>
      <c r="T9" s="15">
        <v>0.043436819172113186</v>
      </c>
      <c r="U9" s="16">
        <v>5.7</v>
      </c>
      <c r="V9" s="17">
        <v>3</v>
      </c>
      <c r="W9" s="18">
        <v>31.1</v>
      </c>
      <c r="X9" s="19">
        <v>4</v>
      </c>
      <c r="Y9" s="18">
        <v>17.1</v>
      </c>
      <c r="Z9" s="19">
        <v>4</v>
      </c>
    </row>
    <row r="10" spans="1:26" s="20" customFormat="1" ht="12.75" customHeight="1">
      <c r="A10" s="11" t="s">
        <v>120</v>
      </c>
      <c r="B10" s="60" t="s">
        <v>121</v>
      </c>
      <c r="C10" s="11">
        <v>2201</v>
      </c>
      <c r="D10" s="11" t="s">
        <v>86</v>
      </c>
      <c r="E10" s="12">
        <v>0</v>
      </c>
      <c r="F10" s="37">
        <v>100.5</v>
      </c>
      <c r="G10" s="14" t="s">
        <v>235</v>
      </c>
      <c r="H10" s="15" t="s">
        <v>235</v>
      </c>
      <c r="I10" s="16">
        <v>14</v>
      </c>
      <c r="J10" s="17" t="s">
        <v>92</v>
      </c>
      <c r="K10" s="14">
        <v>0.03615740740740742</v>
      </c>
      <c r="L10" s="15">
        <v>0.035977519808365596</v>
      </c>
      <c r="M10" s="16">
        <v>10</v>
      </c>
      <c r="N10" s="17">
        <v>5</v>
      </c>
      <c r="O10" s="14">
        <v>0.03459490740740742</v>
      </c>
      <c r="P10" s="15">
        <v>0.03442279344020639</v>
      </c>
      <c r="Q10" s="16">
        <v>8</v>
      </c>
      <c r="R10" s="17">
        <v>4</v>
      </c>
      <c r="S10" s="14">
        <v>0.04325231481481472</v>
      </c>
      <c r="T10" s="15">
        <v>0.04303712916896987</v>
      </c>
      <c r="U10" s="16">
        <v>3</v>
      </c>
      <c r="V10" s="17">
        <v>2</v>
      </c>
      <c r="W10" s="18">
        <v>35</v>
      </c>
      <c r="X10" s="19">
        <v>5</v>
      </c>
      <c r="Y10" s="18">
        <v>21</v>
      </c>
      <c r="Z10" s="19">
        <v>5</v>
      </c>
    </row>
    <row r="11" spans="1:26" s="20" customFormat="1" ht="12.75" customHeight="1">
      <c r="A11" s="11" t="s">
        <v>80</v>
      </c>
      <c r="B11" s="60" t="s">
        <v>64</v>
      </c>
      <c r="C11" s="11">
        <v>2012</v>
      </c>
      <c r="D11" s="11" t="s">
        <v>86</v>
      </c>
      <c r="E11" s="12" t="s">
        <v>18</v>
      </c>
      <c r="F11" s="37">
        <v>95.5</v>
      </c>
      <c r="G11" s="14">
        <v>0.07631944444444445</v>
      </c>
      <c r="H11" s="15">
        <v>0.07991564863292613</v>
      </c>
      <c r="I11" s="16">
        <v>8</v>
      </c>
      <c r="J11" s="17">
        <v>4</v>
      </c>
      <c r="K11" s="14">
        <v>0.039513888888888904</v>
      </c>
      <c r="L11" s="15">
        <v>0.0413757998836533</v>
      </c>
      <c r="M11" s="16">
        <v>11.7</v>
      </c>
      <c r="N11" s="17">
        <v>6</v>
      </c>
      <c r="O11" s="14">
        <v>0.037372685185185196</v>
      </c>
      <c r="P11" s="15">
        <v>0.03913370176459183</v>
      </c>
      <c r="Q11" s="16">
        <v>11.7</v>
      </c>
      <c r="R11" s="17">
        <v>6</v>
      </c>
      <c r="S11" s="14">
        <v>0.0459374999999999</v>
      </c>
      <c r="T11" s="15">
        <v>0.04810209424083759</v>
      </c>
      <c r="U11" s="16">
        <v>10</v>
      </c>
      <c r="V11" s="17">
        <v>5</v>
      </c>
      <c r="W11" s="18">
        <v>41.4</v>
      </c>
      <c r="X11" s="19">
        <v>6</v>
      </c>
      <c r="Y11" s="18">
        <v>29.7</v>
      </c>
      <c r="Z11" s="19">
        <v>6</v>
      </c>
    </row>
    <row r="12" spans="1:26" s="20" customFormat="1" ht="12.75" customHeight="1">
      <c r="A12" s="11" t="s">
        <v>175</v>
      </c>
      <c r="B12" s="60" t="s">
        <v>176</v>
      </c>
      <c r="C12" s="11">
        <v>1887</v>
      </c>
      <c r="D12" s="11" t="s">
        <v>119</v>
      </c>
      <c r="E12" s="12">
        <v>0</v>
      </c>
      <c r="F12" s="37">
        <v>101</v>
      </c>
      <c r="G12" s="14">
        <v>0.08177083333333335</v>
      </c>
      <c r="H12" s="15">
        <v>0.08096122112211224</v>
      </c>
      <c r="I12" s="16">
        <v>10</v>
      </c>
      <c r="J12" s="17">
        <v>5</v>
      </c>
      <c r="K12" s="14">
        <v>0.044004629629629644</v>
      </c>
      <c r="L12" s="15">
        <v>0.043568940227356086</v>
      </c>
      <c r="M12" s="16">
        <v>13</v>
      </c>
      <c r="N12" s="17">
        <v>7</v>
      </c>
      <c r="O12" s="14">
        <v>0.04074074074074075</v>
      </c>
      <c r="P12" s="15">
        <v>0.04033736707004035</v>
      </c>
      <c r="Q12" s="16">
        <v>13</v>
      </c>
      <c r="R12" s="17">
        <v>7</v>
      </c>
      <c r="S12" s="14">
        <v>0.04947916666666657</v>
      </c>
      <c r="T12" s="15">
        <v>0.048989273927392635</v>
      </c>
      <c r="U12" s="16">
        <v>11.7</v>
      </c>
      <c r="V12" s="17">
        <v>6</v>
      </c>
      <c r="W12" s="18">
        <v>47.7</v>
      </c>
      <c r="X12" s="19">
        <v>7</v>
      </c>
      <c r="Y12" s="18">
        <v>34.7</v>
      </c>
      <c r="Z12" s="19">
        <v>7</v>
      </c>
    </row>
    <row r="13" spans="1:26" s="20" customFormat="1" ht="6" customHeight="1">
      <c r="A13" s="22"/>
      <c r="B13" s="22"/>
      <c r="C13" s="22"/>
      <c r="D13" s="22"/>
      <c r="E13" s="23"/>
      <c r="F13" s="24"/>
      <c r="G13" s="25"/>
      <c r="H13" s="25"/>
      <c r="I13" s="26"/>
      <c r="J13" s="27"/>
      <c r="K13" s="25"/>
      <c r="L13" s="25"/>
      <c r="M13" s="26"/>
      <c r="N13" s="27"/>
      <c r="O13" s="25"/>
      <c r="P13" s="25"/>
      <c r="Q13" s="26"/>
      <c r="R13" s="27"/>
      <c r="S13" s="25"/>
      <c r="T13" s="25"/>
      <c r="U13" s="26"/>
      <c r="V13" s="27"/>
      <c r="W13" s="26"/>
      <c r="X13" s="28"/>
      <c r="Y13" s="26"/>
      <c r="Z13" s="29"/>
    </row>
    <row r="14" spans="1:26" s="20" customFormat="1" ht="6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="20" customFormat="1" ht="11.25">
      <c r="A15" s="30" t="s">
        <v>42</v>
      </c>
    </row>
    <row r="16" s="20" customFormat="1" ht="4.5" customHeight="1"/>
    <row r="17" s="20" customFormat="1" ht="11.25">
      <c r="A17" s="30" t="s">
        <v>241</v>
      </c>
    </row>
    <row r="18" s="20" customFormat="1" ht="11.25"/>
    <row r="19" s="20" customFormat="1" ht="11.25"/>
    <row r="20" s="20" customFormat="1" ht="11.25"/>
    <row r="21" s="20" customFormat="1" ht="11.25"/>
    <row r="22" s="20" customFormat="1" ht="11.25"/>
    <row r="23" s="20" customFormat="1" ht="11.25"/>
    <row r="24" s="20" customFormat="1" ht="11.25"/>
    <row r="25" s="20" customFormat="1" ht="11.25"/>
    <row r="26" s="20" customFormat="1" ht="11.25"/>
    <row r="27" s="20" customFormat="1" ht="11.25"/>
    <row r="28" s="20" customFormat="1" ht="11.25"/>
    <row r="29" s="20" customFormat="1" ht="11.25"/>
    <row r="30" s="20" customFormat="1" ht="11.25"/>
    <row r="31" s="20" customFormat="1" ht="11.25"/>
    <row r="32" s="20" customFormat="1" ht="11.25"/>
    <row r="33" s="20" customFormat="1" ht="11.25"/>
    <row r="34" s="20" customFormat="1" ht="11.25"/>
    <row r="35" s="20" customFormat="1" ht="11.25"/>
    <row r="36" s="20" customFormat="1" ht="11.25"/>
    <row r="37" s="20" customFormat="1" ht="11.25"/>
    <row r="38" s="20" customFormat="1" ht="11.25"/>
    <row r="39" s="20" customFormat="1" ht="11.25"/>
    <row r="40" s="20" customFormat="1" ht="11.25"/>
    <row r="41" s="20" customFormat="1" ht="11.25"/>
    <row r="42" s="20" customFormat="1" ht="11.25"/>
    <row r="43" s="20" customFormat="1" ht="11.25"/>
    <row r="44" s="20" customFormat="1" ht="11.25"/>
    <row r="45" s="20" customFormat="1" ht="11.25"/>
    <row r="46" s="20" customFormat="1" ht="11.25"/>
    <row r="47" s="20" customFormat="1" ht="11.25"/>
    <row r="48" s="20" customFormat="1" ht="11.25"/>
    <row r="49" s="20" customFormat="1" ht="11.25"/>
    <row r="50" s="20" customFormat="1" ht="11.25"/>
    <row r="51" s="20" customFormat="1" ht="11.25"/>
    <row r="52" s="20" customFormat="1" ht="11.25"/>
    <row r="53" s="20" customFormat="1" ht="11.25"/>
    <row r="54" s="20" customFormat="1" ht="11.25"/>
    <row r="55" s="20" customFormat="1" ht="11.25"/>
    <row r="56" s="20" customFormat="1" ht="11.25"/>
    <row r="57" s="20" customFormat="1" ht="11.25"/>
    <row r="58" s="20" customFormat="1" ht="11.25"/>
    <row r="59" s="20" customFormat="1" ht="11.25"/>
    <row r="60" s="20" customFormat="1" ht="11.25"/>
    <row r="61" s="20" customFormat="1" ht="11.25"/>
    <row r="62" s="20" customFormat="1" ht="11.25"/>
    <row r="63" s="20" customFormat="1" ht="11.25"/>
    <row r="64" s="20" customFormat="1" ht="11.25"/>
    <row r="65" s="20" customFormat="1" ht="11.25"/>
    <row r="66" s="20" customFormat="1" ht="11.25"/>
    <row r="67" s="20" customFormat="1" ht="11.25"/>
    <row r="68" s="20" customFormat="1" ht="11.25"/>
    <row r="69" s="20" customFormat="1" ht="11.25"/>
    <row r="70" s="20" customFormat="1" ht="11.25"/>
    <row r="71" s="20" customFormat="1" ht="11.25"/>
    <row r="72" s="20" customFormat="1" ht="11.25"/>
    <row r="73" s="20" customFormat="1" ht="11.25"/>
    <row r="74" s="20" customFormat="1" ht="11.25"/>
    <row r="75" s="20" customFormat="1" ht="11.25"/>
    <row r="76" s="20" customFormat="1" ht="11.25"/>
    <row r="77" s="20" customFormat="1" ht="11.25"/>
    <row r="78" s="20" customFormat="1" ht="11.25"/>
  </sheetData>
  <mergeCells count="4">
    <mergeCell ref="W2:X2"/>
    <mergeCell ref="Y2:Z2"/>
    <mergeCell ref="W3:X3"/>
    <mergeCell ref="Y3:Z3"/>
  </mergeCells>
  <conditionalFormatting sqref="E6:E35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600" verticalDpi="600" orientation="landscape" paperSize="9" scale="89" r:id="rId1"/>
  <headerFooter alignWithMargins="0">
    <oddHeader>&amp;C&amp;"Comic Sans MS,Bold\&amp;16&amp;UBossche Vijf 2001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9">
    <pageSetUpPr fitToPage="1"/>
  </sheetPr>
  <dimension ref="A2:Z18"/>
  <sheetViews>
    <sheetView showGridLines="0" showRowColHeaders="0" showOutlineSymbols="0" zoomScale="85" zoomScaleNormal="85" workbookViewId="0" topLeftCell="A1">
      <selection activeCell="A1" sqref="A1"/>
    </sheetView>
  </sheetViews>
  <sheetFormatPr defaultColWidth="9.140625" defaultRowHeight="12"/>
  <cols>
    <col min="1" max="1" width="16.421875" style="31" customWidth="1"/>
    <col min="2" max="2" width="10.57421875" style="31" customWidth="1"/>
    <col min="3" max="3" width="5.8515625" style="31" customWidth="1"/>
    <col min="4" max="4" width="9.57421875" style="31" customWidth="1"/>
    <col min="5" max="5" width="3.00390625" style="31" customWidth="1"/>
    <col min="6" max="6" width="4.28125" style="31" customWidth="1"/>
    <col min="7" max="8" width="5.8515625" style="31" customWidth="1"/>
    <col min="9" max="9" width="3.7109375" style="31" customWidth="1"/>
    <col min="10" max="10" width="4.00390625" style="31" customWidth="1"/>
    <col min="11" max="12" width="5.8515625" style="31" customWidth="1"/>
    <col min="13" max="13" width="3.7109375" style="31" customWidth="1"/>
    <col min="14" max="14" width="3.8515625" style="31" customWidth="1"/>
    <col min="15" max="15" width="5.7109375" style="31" customWidth="1"/>
    <col min="16" max="16" width="5.8515625" style="31" customWidth="1"/>
    <col min="17" max="17" width="3.7109375" style="31" customWidth="1"/>
    <col min="18" max="18" width="4.00390625" style="31" customWidth="1"/>
    <col min="19" max="19" width="5.7109375" style="31" customWidth="1"/>
    <col min="20" max="20" width="5.8515625" style="31" customWidth="1"/>
    <col min="21" max="21" width="3.7109375" style="31" customWidth="1"/>
    <col min="22" max="23" width="4.00390625" style="31" customWidth="1"/>
    <col min="24" max="24" width="4.140625" style="31" customWidth="1"/>
    <col min="25" max="25" width="4.00390625" style="31" customWidth="1"/>
    <col min="26" max="26" width="4.140625" style="31" customWidth="1"/>
    <col min="27" max="16384" width="9.140625" style="31" customWidth="1"/>
  </cols>
  <sheetData>
    <row r="2" spans="1:26" s="2" customFormat="1" ht="15.75">
      <c r="A2" s="71" t="s">
        <v>38</v>
      </c>
      <c r="B2" s="72" t="s">
        <v>214</v>
      </c>
      <c r="C2" s="72"/>
      <c r="D2" s="72"/>
      <c r="E2" s="72"/>
      <c r="F2" s="73"/>
      <c r="G2" s="73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148" t="s">
        <v>0</v>
      </c>
      <c r="X2" s="149"/>
      <c r="Y2" s="148" t="s">
        <v>0</v>
      </c>
      <c r="Z2" s="149"/>
    </row>
    <row r="3" spans="1:26" s="3" customFormat="1" ht="12.75">
      <c r="A3" s="75" t="s">
        <v>31</v>
      </c>
      <c r="B3" s="76"/>
      <c r="C3" s="76"/>
      <c r="D3" s="76"/>
      <c r="E3" s="76"/>
      <c r="F3" s="77"/>
      <c r="G3" s="78"/>
      <c r="H3" s="78" t="s">
        <v>1</v>
      </c>
      <c r="I3" s="79"/>
      <c r="J3" s="80"/>
      <c r="K3" s="81"/>
      <c r="L3" s="78" t="s">
        <v>2</v>
      </c>
      <c r="M3" s="79"/>
      <c r="N3" s="80"/>
      <c r="O3" s="81"/>
      <c r="P3" s="78" t="s">
        <v>3</v>
      </c>
      <c r="Q3" s="79"/>
      <c r="R3" s="80"/>
      <c r="S3" s="81"/>
      <c r="T3" s="78" t="s">
        <v>4</v>
      </c>
      <c r="U3" s="79"/>
      <c r="V3" s="80"/>
      <c r="W3" s="150" t="s">
        <v>5</v>
      </c>
      <c r="X3" s="151"/>
      <c r="Y3" s="150" t="s">
        <v>6</v>
      </c>
      <c r="Z3" s="151"/>
    </row>
    <row r="4" spans="1:26" s="4" customFormat="1" ht="20.25" customHeight="1">
      <c r="A4" s="84" t="s">
        <v>57</v>
      </c>
      <c r="B4" s="84" t="s">
        <v>58</v>
      </c>
      <c r="C4" s="84" t="s">
        <v>59</v>
      </c>
      <c r="D4" s="84" t="s">
        <v>60</v>
      </c>
      <c r="E4" s="84" t="s">
        <v>13</v>
      </c>
      <c r="F4" s="85" t="s">
        <v>9</v>
      </c>
      <c r="G4" s="83" t="s">
        <v>129</v>
      </c>
      <c r="H4" s="83" t="s">
        <v>130</v>
      </c>
      <c r="I4" s="83" t="s">
        <v>10</v>
      </c>
      <c r="J4" s="85" t="s">
        <v>11</v>
      </c>
      <c r="K4" s="83" t="s">
        <v>129</v>
      </c>
      <c r="L4" s="83" t="s">
        <v>130</v>
      </c>
      <c r="M4" s="83" t="s">
        <v>10</v>
      </c>
      <c r="N4" s="85" t="s">
        <v>11</v>
      </c>
      <c r="O4" s="83" t="s">
        <v>129</v>
      </c>
      <c r="P4" s="83" t="s">
        <v>130</v>
      </c>
      <c r="Q4" s="83" t="s">
        <v>10</v>
      </c>
      <c r="R4" s="85" t="s">
        <v>11</v>
      </c>
      <c r="S4" s="83" t="s">
        <v>129</v>
      </c>
      <c r="T4" s="83" t="s">
        <v>130</v>
      </c>
      <c r="U4" s="83" t="s">
        <v>10</v>
      </c>
      <c r="V4" s="85" t="s">
        <v>11</v>
      </c>
      <c r="W4" s="82" t="s">
        <v>10</v>
      </c>
      <c r="X4" s="85" t="s">
        <v>11</v>
      </c>
      <c r="Y4" s="82" t="s">
        <v>10</v>
      </c>
      <c r="Z4" s="85" t="s">
        <v>11</v>
      </c>
    </row>
    <row r="5" spans="1:26" s="9" customFormat="1" ht="3.75" customHeight="1">
      <c r="A5" s="7"/>
      <c r="B5" s="7"/>
      <c r="C5" s="7"/>
      <c r="D5" s="7"/>
      <c r="E5" s="7"/>
      <c r="F5" s="8"/>
      <c r="G5" s="6"/>
      <c r="H5" s="6"/>
      <c r="I5" s="6"/>
      <c r="J5" s="8"/>
      <c r="K5" s="6"/>
      <c r="L5" s="6"/>
      <c r="M5" s="6"/>
      <c r="N5" s="8"/>
      <c r="O5" s="6"/>
      <c r="P5" s="6"/>
      <c r="Q5" s="6"/>
      <c r="R5" s="8"/>
      <c r="S5" s="6"/>
      <c r="T5" s="6"/>
      <c r="U5" s="6"/>
      <c r="V5" s="8"/>
      <c r="W5" s="5"/>
      <c r="X5" s="8"/>
      <c r="Y5" s="5"/>
      <c r="Z5" s="8"/>
    </row>
    <row r="6" spans="1:26" s="20" customFormat="1" ht="12.75" customHeight="1">
      <c r="A6" s="11" t="s">
        <v>209</v>
      </c>
      <c r="B6" s="60" t="s">
        <v>210</v>
      </c>
      <c r="C6" s="11">
        <v>12</v>
      </c>
      <c r="D6" s="11" t="s">
        <v>87</v>
      </c>
      <c r="E6" s="12">
        <v>0</v>
      </c>
      <c r="F6" s="37">
        <v>109</v>
      </c>
      <c r="G6" s="14">
        <v>0.06800925925925906</v>
      </c>
      <c r="H6" s="15">
        <v>0.062393815834182624</v>
      </c>
      <c r="I6" s="16">
        <v>0</v>
      </c>
      <c r="J6" s="17">
        <v>1</v>
      </c>
      <c r="K6" s="14">
        <v>0.03240740740740743</v>
      </c>
      <c r="L6" s="15">
        <v>0.02973156642881416</v>
      </c>
      <c r="M6" s="16">
        <v>0</v>
      </c>
      <c r="N6" s="17">
        <v>1</v>
      </c>
      <c r="O6" s="14">
        <v>0.04037037037037039</v>
      </c>
      <c r="P6" s="15">
        <v>0.037037037037037056</v>
      </c>
      <c r="Q6" s="16">
        <v>10</v>
      </c>
      <c r="R6" s="17">
        <v>5</v>
      </c>
      <c r="S6" s="14">
        <v>0.043703703703703724</v>
      </c>
      <c r="T6" s="15">
        <v>0.04009514101257222</v>
      </c>
      <c r="U6" s="16">
        <v>3</v>
      </c>
      <c r="V6" s="17">
        <v>2</v>
      </c>
      <c r="W6" s="18">
        <v>13</v>
      </c>
      <c r="X6" s="19">
        <v>1</v>
      </c>
      <c r="Y6" s="18">
        <v>3</v>
      </c>
      <c r="Z6" s="19">
        <v>1</v>
      </c>
    </row>
    <row r="7" spans="1:26" s="20" customFormat="1" ht="12.75" customHeight="1">
      <c r="A7" s="11" t="s">
        <v>150</v>
      </c>
      <c r="B7" s="60" t="s">
        <v>151</v>
      </c>
      <c r="C7" s="11">
        <v>4</v>
      </c>
      <c r="D7" s="11" t="s">
        <v>86</v>
      </c>
      <c r="E7" s="12">
        <v>0</v>
      </c>
      <c r="F7" s="37">
        <v>109</v>
      </c>
      <c r="G7" s="14">
        <v>0.07964120370370352</v>
      </c>
      <c r="H7" s="15">
        <v>0.07306532449881056</v>
      </c>
      <c r="I7" s="16">
        <v>10</v>
      </c>
      <c r="J7" s="17">
        <v>5</v>
      </c>
      <c r="K7" s="14">
        <v>0.03946759259259262</v>
      </c>
      <c r="L7" s="15">
        <v>0.036208800543662954</v>
      </c>
      <c r="M7" s="16">
        <v>8</v>
      </c>
      <c r="N7" s="17">
        <v>4</v>
      </c>
      <c r="O7" s="14">
        <v>0.03368055555555558</v>
      </c>
      <c r="P7" s="15">
        <v>0.030899592252803285</v>
      </c>
      <c r="Q7" s="16">
        <v>0</v>
      </c>
      <c r="R7" s="17">
        <v>1</v>
      </c>
      <c r="S7" s="14">
        <v>0.042638888888888914</v>
      </c>
      <c r="T7" s="15">
        <v>0.03911824668705405</v>
      </c>
      <c r="U7" s="16">
        <v>0</v>
      </c>
      <c r="V7" s="17">
        <v>1</v>
      </c>
      <c r="W7" s="18">
        <v>18</v>
      </c>
      <c r="X7" s="19">
        <v>3</v>
      </c>
      <c r="Y7" s="18">
        <v>8</v>
      </c>
      <c r="Z7" s="19">
        <v>2</v>
      </c>
    </row>
    <row r="8" spans="1:26" s="20" customFormat="1" ht="12.75" customHeight="1">
      <c r="A8" s="11" t="s">
        <v>172</v>
      </c>
      <c r="B8" s="60" t="s">
        <v>173</v>
      </c>
      <c r="C8" s="11">
        <v>4186</v>
      </c>
      <c r="D8" s="11" t="s">
        <v>88</v>
      </c>
      <c r="E8" s="12">
        <v>0</v>
      </c>
      <c r="F8" s="37">
        <v>103.5</v>
      </c>
      <c r="G8" s="14">
        <v>0.067997685185185</v>
      </c>
      <c r="H8" s="15">
        <v>0.0656982465557343</v>
      </c>
      <c r="I8" s="16">
        <v>3</v>
      </c>
      <c r="J8" s="17">
        <v>2</v>
      </c>
      <c r="K8" s="14">
        <v>0.03608796296296299</v>
      </c>
      <c r="L8" s="15">
        <v>0.034867597065664724</v>
      </c>
      <c r="M8" s="16">
        <v>5.7</v>
      </c>
      <c r="N8" s="17">
        <v>3</v>
      </c>
      <c r="O8" s="14">
        <v>0.03380787037037039</v>
      </c>
      <c r="P8" s="15">
        <v>0.03266460905349796</v>
      </c>
      <c r="Q8" s="16">
        <v>3</v>
      </c>
      <c r="R8" s="17">
        <v>2</v>
      </c>
      <c r="S8" s="14">
        <v>0.04185185185185188</v>
      </c>
      <c r="T8" s="15">
        <v>0.04043657183753806</v>
      </c>
      <c r="U8" s="16">
        <v>5.7</v>
      </c>
      <c r="V8" s="17">
        <v>3</v>
      </c>
      <c r="W8" s="18">
        <v>17.4</v>
      </c>
      <c r="X8" s="19">
        <v>2</v>
      </c>
      <c r="Y8" s="18">
        <v>11.7</v>
      </c>
      <c r="Z8" s="19">
        <v>3</v>
      </c>
    </row>
    <row r="9" spans="1:26" s="20" customFormat="1" ht="12.75" customHeight="1">
      <c r="A9" s="11" t="s">
        <v>141</v>
      </c>
      <c r="B9" s="60" t="s">
        <v>142</v>
      </c>
      <c r="C9" s="11">
        <v>11</v>
      </c>
      <c r="D9" s="11" t="s">
        <v>87</v>
      </c>
      <c r="E9" s="12">
        <v>0</v>
      </c>
      <c r="F9" s="37">
        <v>105.2</v>
      </c>
      <c r="G9" s="14">
        <v>0.0715624999999998</v>
      </c>
      <c r="H9" s="15">
        <v>0.06802519011406825</v>
      </c>
      <c r="I9" s="16">
        <v>5.7</v>
      </c>
      <c r="J9" s="17">
        <v>3</v>
      </c>
      <c r="K9" s="14">
        <v>0.03278935185185188</v>
      </c>
      <c r="L9" s="15">
        <v>0.03116858541050559</v>
      </c>
      <c r="M9" s="16">
        <v>3</v>
      </c>
      <c r="N9" s="17">
        <v>2</v>
      </c>
      <c r="O9" s="14">
        <v>0.03574074074074077</v>
      </c>
      <c r="P9" s="15">
        <v>0.033974088156597686</v>
      </c>
      <c r="Q9" s="16">
        <v>5.7</v>
      </c>
      <c r="R9" s="17">
        <v>3</v>
      </c>
      <c r="S9" s="14">
        <v>0.04380787037037039</v>
      </c>
      <c r="T9" s="15">
        <v>0.04164246232924942</v>
      </c>
      <c r="U9" s="16">
        <v>8</v>
      </c>
      <c r="V9" s="17">
        <v>4</v>
      </c>
      <c r="W9" s="18">
        <v>22.4</v>
      </c>
      <c r="X9" s="19">
        <v>4</v>
      </c>
      <c r="Y9" s="18">
        <v>14.4</v>
      </c>
      <c r="Z9" s="19">
        <v>4</v>
      </c>
    </row>
    <row r="10" spans="1:26" s="20" customFormat="1" ht="12.75" customHeight="1">
      <c r="A10" s="11" t="s">
        <v>61</v>
      </c>
      <c r="B10" s="60" t="s">
        <v>83</v>
      </c>
      <c r="C10" s="11">
        <v>632</v>
      </c>
      <c r="D10" s="11" t="s">
        <v>86</v>
      </c>
      <c r="E10" s="12" t="s">
        <v>18</v>
      </c>
      <c r="F10" s="37">
        <v>101.8</v>
      </c>
      <c r="G10" s="14">
        <v>0.07089120370370351</v>
      </c>
      <c r="H10" s="15">
        <v>0.06963772465982664</v>
      </c>
      <c r="I10" s="16">
        <v>8</v>
      </c>
      <c r="J10" s="17">
        <v>4</v>
      </c>
      <c r="K10" s="14">
        <v>0.04284722222222225</v>
      </c>
      <c r="L10" s="15">
        <v>0.04208960925562107</v>
      </c>
      <c r="M10" s="16">
        <v>10</v>
      </c>
      <c r="N10" s="17">
        <v>5</v>
      </c>
      <c r="O10" s="14">
        <v>0.03628472222222225</v>
      </c>
      <c r="P10" s="15">
        <v>0.03564314560139711</v>
      </c>
      <c r="Q10" s="16">
        <v>8</v>
      </c>
      <c r="R10" s="17">
        <v>4</v>
      </c>
      <c r="S10" s="14">
        <v>0.04424768518518521</v>
      </c>
      <c r="T10" s="15">
        <v>0.043465309612166214</v>
      </c>
      <c r="U10" s="16">
        <v>10</v>
      </c>
      <c r="V10" s="17">
        <v>5</v>
      </c>
      <c r="W10" s="18">
        <v>36</v>
      </c>
      <c r="X10" s="19">
        <v>5</v>
      </c>
      <c r="Y10" s="18">
        <v>26</v>
      </c>
      <c r="Z10" s="19">
        <v>5</v>
      </c>
    </row>
    <row r="11" spans="1:26" s="20" customFormat="1" ht="12.75" customHeight="1">
      <c r="A11" s="11" t="s">
        <v>131</v>
      </c>
      <c r="B11" s="60" t="s">
        <v>68</v>
      </c>
      <c r="C11" s="11">
        <v>20</v>
      </c>
      <c r="D11" s="11" t="s">
        <v>86</v>
      </c>
      <c r="E11" s="12">
        <v>0</v>
      </c>
      <c r="F11" s="37">
        <v>105</v>
      </c>
      <c r="G11" s="14">
        <v>0.0819675925925924</v>
      </c>
      <c r="H11" s="15">
        <v>0.07806437389770705</v>
      </c>
      <c r="I11" s="16">
        <v>13</v>
      </c>
      <c r="J11" s="17">
        <v>7</v>
      </c>
      <c r="K11" s="14">
        <v>0.04587962962962966</v>
      </c>
      <c r="L11" s="15">
        <v>0.043694885361552055</v>
      </c>
      <c r="M11" s="16">
        <v>11.7</v>
      </c>
      <c r="N11" s="17">
        <v>6</v>
      </c>
      <c r="O11" s="14">
        <v>0.04089120370370373</v>
      </c>
      <c r="P11" s="15">
        <v>0.03894400352733689</v>
      </c>
      <c r="Q11" s="16">
        <v>11.7</v>
      </c>
      <c r="R11" s="17">
        <v>6</v>
      </c>
      <c r="S11" s="14">
        <v>0.05299768518518521</v>
      </c>
      <c r="T11" s="15">
        <v>0.05047398589065258</v>
      </c>
      <c r="U11" s="16">
        <v>13</v>
      </c>
      <c r="V11" s="17">
        <v>7</v>
      </c>
      <c r="W11" s="18">
        <v>49.4</v>
      </c>
      <c r="X11" s="19">
        <v>6</v>
      </c>
      <c r="Y11" s="18">
        <v>36.4</v>
      </c>
      <c r="Z11" s="19">
        <v>6</v>
      </c>
    </row>
    <row r="12" spans="1:26" s="20" customFormat="1" ht="12.75" customHeight="1">
      <c r="A12" s="11" t="s">
        <v>138</v>
      </c>
      <c r="B12" s="60" t="s">
        <v>139</v>
      </c>
      <c r="C12" s="11">
        <v>31</v>
      </c>
      <c r="D12" s="11" t="s">
        <v>111</v>
      </c>
      <c r="E12" s="12">
        <v>0</v>
      </c>
      <c r="F12" s="37">
        <v>106</v>
      </c>
      <c r="G12" s="14">
        <v>0.08231481481481462</v>
      </c>
      <c r="H12" s="15">
        <v>0.0776554856743534</v>
      </c>
      <c r="I12" s="16">
        <v>11.7</v>
      </c>
      <c r="J12" s="17">
        <v>6</v>
      </c>
      <c r="K12" s="14">
        <v>0.04791666666666669</v>
      </c>
      <c r="L12" s="15">
        <v>0.04520440251572329</v>
      </c>
      <c r="M12" s="16">
        <v>13</v>
      </c>
      <c r="N12" s="17">
        <v>7</v>
      </c>
      <c r="O12" s="14">
        <v>0.043680555555555584</v>
      </c>
      <c r="P12" s="15">
        <v>0.04120807127882602</v>
      </c>
      <c r="Q12" s="16">
        <v>13</v>
      </c>
      <c r="R12" s="17">
        <v>7</v>
      </c>
      <c r="S12" s="14">
        <v>0.05315972222222224</v>
      </c>
      <c r="T12" s="15">
        <v>0.05015068134171909</v>
      </c>
      <c r="U12" s="16">
        <v>11.7</v>
      </c>
      <c r="V12" s="17">
        <v>6</v>
      </c>
      <c r="W12" s="18">
        <v>49.4</v>
      </c>
      <c r="X12" s="19">
        <v>7</v>
      </c>
      <c r="Y12" s="18">
        <v>36.4</v>
      </c>
      <c r="Z12" s="19">
        <v>7</v>
      </c>
    </row>
    <row r="13" spans="1:26" s="20" customFormat="1" ht="12.75" customHeight="1">
      <c r="A13" s="11" t="s">
        <v>145</v>
      </c>
      <c r="B13" s="11" t="s">
        <v>146</v>
      </c>
      <c r="C13" s="11">
        <v>866</v>
      </c>
      <c r="D13" s="11" t="s">
        <v>86</v>
      </c>
      <c r="E13" s="12" t="s">
        <v>18</v>
      </c>
      <c r="F13" s="37">
        <v>100.5</v>
      </c>
      <c r="G13" s="14">
        <v>0.09693287037037017</v>
      </c>
      <c r="H13" s="15">
        <v>0.09645061728395042</v>
      </c>
      <c r="I13" s="16">
        <v>14</v>
      </c>
      <c r="J13" s="17">
        <v>8</v>
      </c>
      <c r="K13" s="14">
        <v>0.051458333333333356</v>
      </c>
      <c r="L13" s="15">
        <v>0.05120232172470981</v>
      </c>
      <c r="M13" s="16">
        <v>14</v>
      </c>
      <c r="N13" s="17">
        <v>8</v>
      </c>
      <c r="O13" s="14">
        <v>0.044953703703703725</v>
      </c>
      <c r="P13" s="15">
        <v>0.044730053436521124</v>
      </c>
      <c r="Q13" s="16">
        <v>14</v>
      </c>
      <c r="R13" s="17">
        <v>8</v>
      </c>
      <c r="S13" s="14" t="s">
        <v>240</v>
      </c>
      <c r="T13" s="15" t="s">
        <v>240</v>
      </c>
      <c r="U13" s="16">
        <v>15</v>
      </c>
      <c r="V13" s="17" t="s">
        <v>92</v>
      </c>
      <c r="W13" s="18">
        <v>57</v>
      </c>
      <c r="X13" s="19">
        <v>8</v>
      </c>
      <c r="Y13" s="18">
        <v>42</v>
      </c>
      <c r="Z13" s="19">
        <v>8</v>
      </c>
    </row>
    <row r="14" spans="1:26" s="20" customFormat="1" ht="6" customHeight="1">
      <c r="A14" s="22"/>
      <c r="B14" s="22"/>
      <c r="C14" s="22"/>
      <c r="D14" s="22"/>
      <c r="E14" s="23"/>
      <c r="F14" s="24"/>
      <c r="G14" s="25"/>
      <c r="H14" s="25"/>
      <c r="I14" s="26"/>
      <c r="J14" s="27"/>
      <c r="K14" s="25"/>
      <c r="L14" s="25"/>
      <c r="M14" s="26"/>
      <c r="N14" s="27"/>
      <c r="O14" s="25"/>
      <c r="P14" s="25"/>
      <c r="Q14" s="26"/>
      <c r="R14" s="27"/>
      <c r="S14" s="25"/>
      <c r="T14" s="25"/>
      <c r="U14" s="26"/>
      <c r="V14" s="27"/>
      <c r="W14" s="26"/>
      <c r="X14" s="28"/>
      <c r="Y14" s="26"/>
      <c r="Z14" s="29"/>
    </row>
    <row r="15" spans="1:26" s="20" customFormat="1" ht="6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="20" customFormat="1" ht="11.25">
      <c r="A16" s="30" t="s">
        <v>42</v>
      </c>
    </row>
    <row r="17" s="20" customFormat="1" ht="4.5" customHeight="1"/>
    <row r="18" s="20" customFormat="1" ht="11.25">
      <c r="A18" s="30" t="s">
        <v>241</v>
      </c>
    </row>
    <row r="19" s="20" customFormat="1" ht="11.25"/>
    <row r="20" s="20" customFormat="1" ht="11.25"/>
    <row r="21" s="20" customFormat="1" ht="11.25"/>
    <row r="22" s="20" customFormat="1" ht="11.25"/>
    <row r="23" s="20" customFormat="1" ht="11.25"/>
    <row r="24" s="20" customFormat="1" ht="11.25"/>
    <row r="25" s="20" customFormat="1" ht="11.25"/>
    <row r="26" s="20" customFormat="1" ht="11.25"/>
    <row r="27" s="20" customFormat="1" ht="11.25"/>
    <row r="28" s="20" customFormat="1" ht="11.25"/>
    <row r="29" s="20" customFormat="1" ht="11.25"/>
    <row r="30" s="20" customFormat="1" ht="11.25"/>
    <row r="31" s="20" customFormat="1" ht="11.25"/>
    <row r="32" s="20" customFormat="1" ht="11.25"/>
    <row r="33" s="20" customFormat="1" ht="11.25"/>
    <row r="34" s="20" customFormat="1" ht="11.25"/>
    <row r="35" s="20" customFormat="1" ht="11.25"/>
    <row r="36" s="20" customFormat="1" ht="11.25"/>
    <row r="37" s="20" customFormat="1" ht="11.25"/>
    <row r="38" s="20" customFormat="1" ht="11.25"/>
    <row r="39" s="20" customFormat="1" ht="11.25"/>
    <row r="40" s="20" customFormat="1" ht="11.25"/>
    <row r="41" s="20" customFormat="1" ht="11.25"/>
    <row r="42" s="20" customFormat="1" ht="11.25"/>
    <row r="43" s="20" customFormat="1" ht="11.25"/>
    <row r="44" s="20" customFormat="1" ht="11.25"/>
    <row r="45" s="20" customFormat="1" ht="11.25"/>
    <row r="46" s="20" customFormat="1" ht="11.25"/>
    <row r="47" s="20" customFormat="1" ht="11.25"/>
    <row r="48" s="20" customFormat="1" ht="11.25"/>
    <row r="49" s="20" customFormat="1" ht="11.25"/>
    <row r="50" s="20" customFormat="1" ht="11.25"/>
    <row r="51" s="20" customFormat="1" ht="11.25"/>
    <row r="52" s="20" customFormat="1" ht="11.25"/>
    <row r="53" s="20" customFormat="1" ht="11.25"/>
    <row r="54" s="20" customFormat="1" ht="11.25"/>
    <row r="55" s="20" customFormat="1" ht="11.25"/>
    <row r="56" s="20" customFormat="1" ht="11.25"/>
    <row r="57" s="20" customFormat="1" ht="11.25"/>
    <row r="58" s="20" customFormat="1" ht="11.25"/>
    <row r="59" s="20" customFormat="1" ht="11.25"/>
    <row r="60" s="20" customFormat="1" ht="11.25"/>
    <row r="61" s="20" customFormat="1" ht="11.25"/>
    <row r="62" s="20" customFormat="1" ht="11.25"/>
    <row r="63" s="20" customFormat="1" ht="11.25"/>
    <row r="64" s="20" customFormat="1" ht="11.25"/>
    <row r="65" s="20" customFormat="1" ht="11.25"/>
    <row r="66" s="20" customFormat="1" ht="11.25"/>
    <row r="67" s="20" customFormat="1" ht="11.25"/>
    <row r="68" s="20" customFormat="1" ht="11.25"/>
    <row r="69" s="20" customFormat="1" ht="11.25"/>
    <row r="70" s="20" customFormat="1" ht="11.25"/>
    <row r="71" s="20" customFormat="1" ht="11.25"/>
    <row r="72" s="20" customFormat="1" ht="11.25"/>
    <row r="73" s="20" customFormat="1" ht="11.25"/>
    <row r="74" s="20" customFormat="1" ht="11.25"/>
    <row r="75" s="20" customFormat="1" ht="11.25"/>
    <row r="76" s="20" customFormat="1" ht="11.25"/>
    <row r="77" s="20" customFormat="1" ht="11.25"/>
    <row r="78" s="20" customFormat="1" ht="11.25"/>
    <row r="79" s="20" customFormat="1" ht="11.25"/>
  </sheetData>
  <mergeCells count="4">
    <mergeCell ref="W2:X2"/>
    <mergeCell ref="Y2:Z2"/>
    <mergeCell ref="W3:X3"/>
    <mergeCell ref="Y3:Z3"/>
  </mergeCells>
  <conditionalFormatting sqref="E6:E36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600" verticalDpi="600" orientation="landscape" paperSize="9" scale="89" r:id="rId1"/>
  <headerFooter alignWithMargins="0">
    <oddHeader>&amp;C&amp;"Comic Sans MS,Bold\&amp;16&amp;UBossche Vijf 2001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0">
    <pageSetUpPr fitToPage="1"/>
  </sheetPr>
  <dimension ref="A2:Z16"/>
  <sheetViews>
    <sheetView showGridLines="0" showRowColHeaders="0" showOutlineSymbols="0" zoomScale="85" zoomScaleNormal="85" workbookViewId="0" topLeftCell="A1">
      <selection activeCell="A1" sqref="A1"/>
    </sheetView>
  </sheetViews>
  <sheetFormatPr defaultColWidth="9.140625" defaultRowHeight="12"/>
  <cols>
    <col min="1" max="1" width="16.421875" style="31" customWidth="1"/>
    <col min="2" max="2" width="10.57421875" style="31" customWidth="1"/>
    <col min="3" max="3" width="5.8515625" style="31" customWidth="1"/>
    <col min="4" max="4" width="9.57421875" style="31" customWidth="1"/>
    <col min="5" max="5" width="3.00390625" style="31" customWidth="1"/>
    <col min="6" max="6" width="4.28125" style="31" customWidth="1"/>
    <col min="7" max="8" width="5.8515625" style="31" customWidth="1"/>
    <col min="9" max="9" width="3.7109375" style="31" customWidth="1"/>
    <col min="10" max="10" width="4.00390625" style="31" customWidth="1"/>
    <col min="11" max="12" width="5.8515625" style="31" customWidth="1"/>
    <col min="13" max="13" width="3.7109375" style="31" customWidth="1"/>
    <col min="14" max="14" width="3.8515625" style="31" customWidth="1"/>
    <col min="15" max="15" width="5.7109375" style="31" customWidth="1"/>
    <col min="16" max="16" width="5.8515625" style="31" customWidth="1"/>
    <col min="17" max="17" width="3.7109375" style="31" customWidth="1"/>
    <col min="18" max="18" width="4.00390625" style="31" customWidth="1"/>
    <col min="19" max="19" width="5.7109375" style="31" customWidth="1"/>
    <col min="20" max="20" width="5.8515625" style="31" customWidth="1"/>
    <col min="21" max="21" width="3.7109375" style="31" customWidth="1"/>
    <col min="22" max="23" width="4.00390625" style="31" customWidth="1"/>
    <col min="24" max="24" width="4.140625" style="31" customWidth="1"/>
    <col min="25" max="25" width="4.00390625" style="31" customWidth="1"/>
    <col min="26" max="26" width="4.140625" style="31" customWidth="1"/>
    <col min="27" max="16384" width="9.140625" style="31" customWidth="1"/>
  </cols>
  <sheetData>
    <row r="2" spans="1:26" s="2" customFormat="1" ht="15.75">
      <c r="A2" s="71" t="s">
        <v>39</v>
      </c>
      <c r="B2" s="72" t="s">
        <v>217</v>
      </c>
      <c r="C2" s="72"/>
      <c r="D2" s="72"/>
      <c r="E2" s="72"/>
      <c r="F2" s="73"/>
      <c r="G2" s="73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148" t="s">
        <v>0</v>
      </c>
      <c r="X2" s="149"/>
      <c r="Y2" s="148" t="s">
        <v>0</v>
      </c>
      <c r="Z2" s="149"/>
    </row>
    <row r="3" spans="1:26" s="3" customFormat="1" ht="12.75">
      <c r="A3" s="75" t="s">
        <v>31</v>
      </c>
      <c r="B3" s="76"/>
      <c r="C3" s="76"/>
      <c r="D3" s="76"/>
      <c r="E3" s="76"/>
      <c r="F3" s="77"/>
      <c r="G3" s="78"/>
      <c r="H3" s="78" t="s">
        <v>1</v>
      </c>
      <c r="I3" s="79"/>
      <c r="J3" s="80"/>
      <c r="K3" s="81"/>
      <c r="L3" s="78" t="s">
        <v>2</v>
      </c>
      <c r="M3" s="79"/>
      <c r="N3" s="80"/>
      <c r="O3" s="81"/>
      <c r="P3" s="78" t="s">
        <v>3</v>
      </c>
      <c r="Q3" s="79"/>
      <c r="R3" s="80"/>
      <c r="S3" s="81"/>
      <c r="T3" s="78" t="s">
        <v>4</v>
      </c>
      <c r="U3" s="79"/>
      <c r="V3" s="80"/>
      <c r="W3" s="150" t="s">
        <v>5</v>
      </c>
      <c r="X3" s="151"/>
      <c r="Y3" s="150" t="s">
        <v>6</v>
      </c>
      <c r="Z3" s="151"/>
    </row>
    <row r="4" spans="1:26" s="4" customFormat="1" ht="20.25" customHeight="1">
      <c r="A4" s="84" t="s">
        <v>57</v>
      </c>
      <c r="B4" s="84" t="s">
        <v>58</v>
      </c>
      <c r="C4" s="84" t="s">
        <v>59</v>
      </c>
      <c r="D4" s="84" t="s">
        <v>60</v>
      </c>
      <c r="E4" s="84" t="s">
        <v>13</v>
      </c>
      <c r="F4" s="85" t="s">
        <v>9</v>
      </c>
      <c r="G4" s="83" t="s">
        <v>129</v>
      </c>
      <c r="H4" s="83" t="s">
        <v>130</v>
      </c>
      <c r="I4" s="83" t="s">
        <v>10</v>
      </c>
      <c r="J4" s="85" t="s">
        <v>11</v>
      </c>
      <c r="K4" s="83" t="s">
        <v>129</v>
      </c>
      <c r="L4" s="83" t="s">
        <v>130</v>
      </c>
      <c r="M4" s="83" t="s">
        <v>10</v>
      </c>
      <c r="N4" s="85" t="s">
        <v>11</v>
      </c>
      <c r="O4" s="83" t="s">
        <v>129</v>
      </c>
      <c r="P4" s="83" t="s">
        <v>130</v>
      </c>
      <c r="Q4" s="83" t="s">
        <v>10</v>
      </c>
      <c r="R4" s="85" t="s">
        <v>11</v>
      </c>
      <c r="S4" s="83" t="s">
        <v>129</v>
      </c>
      <c r="T4" s="83" t="s">
        <v>130</v>
      </c>
      <c r="U4" s="83" t="s">
        <v>10</v>
      </c>
      <c r="V4" s="85" t="s">
        <v>11</v>
      </c>
      <c r="W4" s="82" t="s">
        <v>10</v>
      </c>
      <c r="X4" s="85" t="s">
        <v>11</v>
      </c>
      <c r="Y4" s="82" t="s">
        <v>10</v>
      </c>
      <c r="Z4" s="85" t="s">
        <v>11</v>
      </c>
    </row>
    <row r="5" spans="1:26" s="9" customFormat="1" ht="3.75" customHeight="1">
      <c r="A5" s="7"/>
      <c r="B5" s="7"/>
      <c r="C5" s="7"/>
      <c r="D5" s="7"/>
      <c r="E5" s="7"/>
      <c r="F5" s="8"/>
      <c r="G5" s="6"/>
      <c r="H5" s="6"/>
      <c r="I5" s="6"/>
      <c r="J5" s="8"/>
      <c r="K5" s="6"/>
      <c r="L5" s="6"/>
      <c r="M5" s="6"/>
      <c r="N5" s="8"/>
      <c r="O5" s="6"/>
      <c r="P5" s="6"/>
      <c r="Q5" s="6"/>
      <c r="R5" s="8"/>
      <c r="S5" s="6"/>
      <c r="T5" s="6"/>
      <c r="U5" s="6"/>
      <c r="V5" s="8"/>
      <c r="W5" s="5"/>
      <c r="X5" s="8"/>
      <c r="Y5" s="5"/>
      <c r="Z5" s="8"/>
    </row>
    <row r="6" spans="1:26" s="20" customFormat="1" ht="12.75" customHeight="1">
      <c r="A6" s="11" t="s">
        <v>206</v>
      </c>
      <c r="B6" s="60" t="s">
        <v>78</v>
      </c>
      <c r="C6" s="11">
        <v>498</v>
      </c>
      <c r="D6" s="11" t="s">
        <v>88</v>
      </c>
      <c r="E6" s="12" t="s">
        <v>18</v>
      </c>
      <c r="F6" s="37">
        <v>110.5</v>
      </c>
      <c r="G6" s="14">
        <v>0.0646875</v>
      </c>
      <c r="H6" s="15">
        <v>0.05854072398190049</v>
      </c>
      <c r="I6" s="16">
        <v>0</v>
      </c>
      <c r="J6" s="17">
        <v>1</v>
      </c>
      <c r="K6" s="14">
        <v>0.03017361111111115</v>
      </c>
      <c r="L6" s="15">
        <v>0.027306435394670727</v>
      </c>
      <c r="M6" s="16">
        <v>0</v>
      </c>
      <c r="N6" s="17">
        <v>1</v>
      </c>
      <c r="O6" s="14">
        <v>0.03372685185185189</v>
      </c>
      <c r="P6" s="15">
        <v>0.030522037874979088</v>
      </c>
      <c r="Q6" s="16">
        <v>0</v>
      </c>
      <c r="R6" s="17">
        <v>1</v>
      </c>
      <c r="S6" s="14">
        <v>0.042384259259259184</v>
      </c>
      <c r="T6" s="15">
        <v>0.03835679570973682</v>
      </c>
      <c r="U6" s="16">
        <v>0</v>
      </c>
      <c r="V6" s="17">
        <v>1</v>
      </c>
      <c r="W6" s="18">
        <v>0</v>
      </c>
      <c r="X6" s="19">
        <v>1</v>
      </c>
      <c r="Y6" s="18">
        <v>0</v>
      </c>
      <c r="Z6" s="19">
        <v>1</v>
      </c>
    </row>
    <row r="7" spans="1:26" s="20" customFormat="1" ht="12.75" customHeight="1">
      <c r="A7" s="11" t="s">
        <v>159</v>
      </c>
      <c r="B7" s="60" t="s">
        <v>160</v>
      </c>
      <c r="C7" s="11">
        <v>16</v>
      </c>
      <c r="D7" s="11" t="s">
        <v>88</v>
      </c>
      <c r="E7" s="12">
        <v>0</v>
      </c>
      <c r="F7" s="37">
        <v>109.5</v>
      </c>
      <c r="G7" s="14">
        <v>0.06581018518518522</v>
      </c>
      <c r="H7" s="15">
        <v>0.060100625739895185</v>
      </c>
      <c r="I7" s="16">
        <v>3</v>
      </c>
      <c r="J7" s="17">
        <v>2</v>
      </c>
      <c r="K7" s="14">
        <v>0.03141203703703707</v>
      </c>
      <c r="L7" s="15">
        <v>0.02868679181464573</v>
      </c>
      <c r="M7" s="16">
        <v>3</v>
      </c>
      <c r="N7" s="17">
        <v>2</v>
      </c>
      <c r="O7" s="14">
        <v>0.03548611111111114</v>
      </c>
      <c r="P7" s="15">
        <v>0.03240740740740743</v>
      </c>
      <c r="Q7" s="16">
        <v>5.7</v>
      </c>
      <c r="R7" s="17">
        <v>3</v>
      </c>
      <c r="S7" s="14" t="s">
        <v>237</v>
      </c>
      <c r="T7" s="15" t="s">
        <v>237</v>
      </c>
      <c r="U7" s="16">
        <v>13</v>
      </c>
      <c r="V7" s="17" t="s">
        <v>92</v>
      </c>
      <c r="W7" s="18">
        <v>24.7</v>
      </c>
      <c r="X7" s="19">
        <v>2</v>
      </c>
      <c r="Y7" s="18">
        <v>11.7</v>
      </c>
      <c r="Z7" s="19">
        <v>2</v>
      </c>
    </row>
    <row r="8" spans="1:26" s="20" customFormat="1" ht="12.75" customHeight="1">
      <c r="A8" s="11" t="s">
        <v>154</v>
      </c>
      <c r="B8" s="11" t="s">
        <v>105</v>
      </c>
      <c r="C8" s="11">
        <v>4065</v>
      </c>
      <c r="D8" s="11" t="s">
        <v>86</v>
      </c>
      <c r="E8" s="12" t="s">
        <v>18</v>
      </c>
      <c r="F8" s="37">
        <v>105</v>
      </c>
      <c r="G8" s="14">
        <v>0.07373842592592596</v>
      </c>
      <c r="H8" s="15">
        <v>0.07022707231040567</v>
      </c>
      <c r="I8" s="16">
        <v>10</v>
      </c>
      <c r="J8" s="17">
        <v>5</v>
      </c>
      <c r="K8" s="14">
        <v>0.0372916666666667</v>
      </c>
      <c r="L8" s="15">
        <v>0.03551587301587305</v>
      </c>
      <c r="M8" s="16">
        <v>10</v>
      </c>
      <c r="N8" s="17">
        <v>5</v>
      </c>
      <c r="O8" s="14">
        <v>0.0336342592592593</v>
      </c>
      <c r="P8" s="15">
        <v>0.03203262786596124</v>
      </c>
      <c r="Q8" s="16">
        <v>3</v>
      </c>
      <c r="R8" s="17">
        <v>2</v>
      </c>
      <c r="S8" s="14">
        <v>0.04417824074074067</v>
      </c>
      <c r="T8" s="15">
        <v>0.042074514991181595</v>
      </c>
      <c r="U8" s="16">
        <v>3</v>
      </c>
      <c r="V8" s="17">
        <v>2</v>
      </c>
      <c r="W8" s="18">
        <v>26</v>
      </c>
      <c r="X8" s="19">
        <v>3</v>
      </c>
      <c r="Y8" s="18">
        <v>16</v>
      </c>
      <c r="Z8" s="19">
        <v>3</v>
      </c>
    </row>
    <row r="9" spans="1:26" s="20" customFormat="1" ht="12.75" customHeight="1">
      <c r="A9" s="11" t="s">
        <v>211</v>
      </c>
      <c r="B9" s="60" t="s">
        <v>78</v>
      </c>
      <c r="C9" s="11">
        <v>349</v>
      </c>
      <c r="D9" s="11" t="s">
        <v>87</v>
      </c>
      <c r="E9" s="12">
        <v>0</v>
      </c>
      <c r="F9" s="37">
        <v>113</v>
      </c>
      <c r="G9" s="14">
        <v>0.07599537037037041</v>
      </c>
      <c r="H9" s="15">
        <v>0.06725254015077027</v>
      </c>
      <c r="I9" s="16">
        <v>5.7</v>
      </c>
      <c r="J9" s="17">
        <v>3</v>
      </c>
      <c r="K9" s="14">
        <v>0.0384375</v>
      </c>
      <c r="L9" s="15">
        <v>0.03401548672566375</v>
      </c>
      <c r="M9" s="16">
        <v>5.7</v>
      </c>
      <c r="N9" s="17">
        <v>3</v>
      </c>
      <c r="O9" s="14">
        <v>0.04228009259259263</v>
      </c>
      <c r="P9" s="15">
        <v>0.03741601114388728</v>
      </c>
      <c r="Q9" s="16">
        <v>11.7</v>
      </c>
      <c r="R9" s="17">
        <v>6</v>
      </c>
      <c r="S9" s="14" t="s">
        <v>237</v>
      </c>
      <c r="T9" s="15" t="s">
        <v>237</v>
      </c>
      <c r="U9" s="16">
        <v>13</v>
      </c>
      <c r="V9" s="17" t="s">
        <v>92</v>
      </c>
      <c r="W9" s="18">
        <v>36.1</v>
      </c>
      <c r="X9" s="19">
        <v>4</v>
      </c>
      <c r="Y9" s="18">
        <v>23.1</v>
      </c>
      <c r="Z9" s="19">
        <v>4</v>
      </c>
    </row>
    <row r="10" spans="1:26" s="20" customFormat="1" ht="12.75" customHeight="1">
      <c r="A10" s="11" t="s">
        <v>82</v>
      </c>
      <c r="B10" s="60" t="s">
        <v>79</v>
      </c>
      <c r="C10" s="11">
        <v>2857</v>
      </c>
      <c r="D10" s="11" t="s">
        <v>88</v>
      </c>
      <c r="E10" s="12">
        <v>0</v>
      </c>
      <c r="F10" s="37">
        <v>111</v>
      </c>
      <c r="G10" s="14">
        <v>0.07631944444444448</v>
      </c>
      <c r="H10" s="15">
        <v>0.0687562562562563</v>
      </c>
      <c r="I10" s="16">
        <v>8</v>
      </c>
      <c r="J10" s="17">
        <v>4</v>
      </c>
      <c r="K10" s="14">
        <v>0.03846064814814818</v>
      </c>
      <c r="L10" s="15">
        <v>0.03464923256589926</v>
      </c>
      <c r="M10" s="16">
        <v>8</v>
      </c>
      <c r="N10" s="17">
        <v>4</v>
      </c>
      <c r="O10" s="14">
        <v>0.037175925925925966</v>
      </c>
      <c r="P10" s="15">
        <v>0.03349182515849186</v>
      </c>
      <c r="Q10" s="16">
        <v>8</v>
      </c>
      <c r="R10" s="17">
        <v>4</v>
      </c>
      <c r="S10" s="14" t="s">
        <v>237</v>
      </c>
      <c r="T10" s="15" t="s">
        <v>237</v>
      </c>
      <c r="U10" s="16">
        <v>13</v>
      </c>
      <c r="V10" s="17" t="s">
        <v>92</v>
      </c>
      <c r="W10" s="18">
        <v>37</v>
      </c>
      <c r="X10" s="19">
        <v>5</v>
      </c>
      <c r="Y10" s="18">
        <v>24</v>
      </c>
      <c r="Z10" s="19">
        <v>5</v>
      </c>
    </row>
    <row r="11" spans="1:26" s="20" customFormat="1" ht="12.75" customHeight="1">
      <c r="A11" s="11" t="s">
        <v>67</v>
      </c>
      <c r="B11" s="60" t="s">
        <v>84</v>
      </c>
      <c r="C11" s="11">
        <v>260</v>
      </c>
      <c r="D11" s="11" t="s">
        <v>88</v>
      </c>
      <c r="E11" s="12" t="s">
        <v>18</v>
      </c>
      <c r="F11" s="37">
        <v>108</v>
      </c>
      <c r="G11" s="14">
        <v>0.0807291666666667</v>
      </c>
      <c r="H11" s="15">
        <v>0.07474922839506176</v>
      </c>
      <c r="I11" s="16">
        <v>11.7</v>
      </c>
      <c r="J11" s="17">
        <v>6</v>
      </c>
      <c r="K11" s="14">
        <v>0.03915509259259262</v>
      </c>
      <c r="L11" s="15">
        <v>0.036254715363511686</v>
      </c>
      <c r="M11" s="16">
        <v>11.7</v>
      </c>
      <c r="N11" s="17">
        <v>6</v>
      </c>
      <c r="O11" s="14">
        <v>0.036990740740740775</v>
      </c>
      <c r="P11" s="15">
        <v>0.03425068587105627</v>
      </c>
      <c r="Q11" s="16">
        <v>10</v>
      </c>
      <c r="R11" s="17">
        <v>5</v>
      </c>
      <c r="S11" s="14" t="s">
        <v>237</v>
      </c>
      <c r="T11" s="15" t="s">
        <v>237</v>
      </c>
      <c r="U11" s="16">
        <v>13</v>
      </c>
      <c r="V11" s="17" t="s">
        <v>92</v>
      </c>
      <c r="W11" s="18">
        <v>46.4</v>
      </c>
      <c r="X11" s="19">
        <v>6</v>
      </c>
      <c r="Y11" s="18">
        <v>33.4</v>
      </c>
      <c r="Z11" s="19">
        <v>6</v>
      </c>
    </row>
    <row r="12" spans="1:26" s="20" customFormat="1" ht="6" customHeight="1">
      <c r="A12" s="22"/>
      <c r="B12" s="22"/>
      <c r="C12" s="22"/>
      <c r="D12" s="22"/>
      <c r="E12" s="23"/>
      <c r="F12" s="24"/>
      <c r="G12" s="25"/>
      <c r="H12" s="25"/>
      <c r="I12" s="26"/>
      <c r="J12" s="27"/>
      <c r="K12" s="25"/>
      <c r="L12" s="25"/>
      <c r="M12" s="26"/>
      <c r="N12" s="27"/>
      <c r="O12" s="25"/>
      <c r="P12" s="25"/>
      <c r="Q12" s="26"/>
      <c r="R12" s="27"/>
      <c r="S12" s="25"/>
      <c r="T12" s="25"/>
      <c r="U12" s="26"/>
      <c r="V12" s="27"/>
      <c r="W12" s="26"/>
      <c r="X12" s="28"/>
      <c r="Y12" s="26"/>
      <c r="Z12" s="29"/>
    </row>
    <row r="13" spans="1:26" s="20" customFormat="1" ht="6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="20" customFormat="1" ht="11.25">
      <c r="A14" s="30" t="s">
        <v>42</v>
      </c>
    </row>
    <row r="15" s="20" customFormat="1" ht="4.5" customHeight="1"/>
    <row r="16" s="20" customFormat="1" ht="11.25">
      <c r="A16" s="30" t="s">
        <v>241</v>
      </c>
    </row>
    <row r="17" s="20" customFormat="1" ht="11.25"/>
    <row r="18" s="20" customFormat="1" ht="11.25"/>
    <row r="19" s="20" customFormat="1" ht="11.25"/>
    <row r="20" s="20" customFormat="1" ht="11.25"/>
    <row r="21" s="20" customFormat="1" ht="11.25"/>
    <row r="22" s="20" customFormat="1" ht="11.25"/>
    <row r="23" s="20" customFormat="1" ht="11.25"/>
    <row r="24" s="20" customFormat="1" ht="11.25"/>
    <row r="25" s="20" customFormat="1" ht="11.25"/>
    <row r="26" s="20" customFormat="1" ht="11.25"/>
    <row r="27" s="20" customFormat="1" ht="11.25"/>
    <row r="28" s="20" customFormat="1" ht="11.25"/>
    <row r="29" s="20" customFormat="1" ht="11.25"/>
    <row r="30" s="20" customFormat="1" ht="11.25"/>
    <row r="31" s="20" customFormat="1" ht="11.25"/>
    <row r="32" s="20" customFormat="1" ht="11.25"/>
    <row r="33" s="20" customFormat="1" ht="11.25"/>
    <row r="34" s="20" customFormat="1" ht="11.25"/>
    <row r="35" s="20" customFormat="1" ht="11.25"/>
    <row r="36" s="20" customFormat="1" ht="11.25"/>
    <row r="37" s="20" customFormat="1" ht="11.25"/>
    <row r="38" s="20" customFormat="1" ht="11.25"/>
    <row r="39" s="20" customFormat="1" ht="11.25"/>
    <row r="40" s="20" customFormat="1" ht="11.25"/>
    <row r="41" s="20" customFormat="1" ht="11.25"/>
    <row r="42" s="20" customFormat="1" ht="11.25"/>
    <row r="43" s="20" customFormat="1" ht="11.25"/>
    <row r="44" s="20" customFormat="1" ht="11.25"/>
    <row r="45" s="20" customFormat="1" ht="11.25"/>
    <row r="46" s="20" customFormat="1" ht="11.25"/>
    <row r="47" s="20" customFormat="1" ht="11.25"/>
    <row r="48" s="20" customFormat="1" ht="11.25"/>
    <row r="49" s="20" customFormat="1" ht="11.25"/>
    <row r="50" s="20" customFormat="1" ht="11.25"/>
    <row r="51" s="20" customFormat="1" ht="11.25"/>
    <row r="52" s="20" customFormat="1" ht="11.25"/>
    <row r="53" s="20" customFormat="1" ht="11.25"/>
    <row r="54" s="20" customFormat="1" ht="11.25"/>
    <row r="55" s="20" customFormat="1" ht="11.25"/>
    <row r="56" s="20" customFormat="1" ht="11.25"/>
    <row r="57" s="20" customFormat="1" ht="11.25"/>
    <row r="58" s="20" customFormat="1" ht="11.25"/>
    <row r="59" s="20" customFormat="1" ht="11.25"/>
    <row r="60" s="20" customFormat="1" ht="11.25"/>
    <row r="61" s="20" customFormat="1" ht="11.25"/>
    <row r="62" s="20" customFormat="1" ht="11.25"/>
    <row r="63" s="20" customFormat="1" ht="11.25"/>
    <row r="64" s="20" customFormat="1" ht="11.25"/>
    <row r="65" s="20" customFormat="1" ht="11.25"/>
    <row r="66" s="20" customFormat="1" ht="11.25"/>
    <row r="67" s="20" customFormat="1" ht="11.25"/>
    <row r="68" s="20" customFormat="1" ht="11.25"/>
    <row r="69" s="20" customFormat="1" ht="11.25"/>
    <row r="70" s="20" customFormat="1" ht="11.25"/>
    <row r="71" s="20" customFormat="1" ht="11.25"/>
    <row r="72" s="20" customFormat="1" ht="11.25"/>
    <row r="73" s="20" customFormat="1" ht="11.25"/>
    <row r="74" s="20" customFormat="1" ht="11.25"/>
    <row r="75" s="20" customFormat="1" ht="11.25"/>
    <row r="76" s="20" customFormat="1" ht="11.25"/>
    <row r="77" s="20" customFormat="1" ht="11.25"/>
  </sheetData>
  <mergeCells count="4">
    <mergeCell ref="W2:X2"/>
    <mergeCell ref="Y2:Z2"/>
    <mergeCell ref="W3:X3"/>
    <mergeCell ref="Y3:Z3"/>
  </mergeCells>
  <conditionalFormatting sqref="E6:E34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600" verticalDpi="600" orientation="landscape" paperSize="9" scale="89" r:id="rId1"/>
  <headerFooter alignWithMargins="0">
    <oddHeader>&amp;C&amp;"Comic Sans MS,Bold\&amp;16&amp;UBossche Vijf 2001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101">
    <pageSetUpPr fitToPage="1"/>
  </sheetPr>
  <dimension ref="A2:Z16"/>
  <sheetViews>
    <sheetView showGridLines="0" showRowColHeaders="0" showOutlineSymbols="0" zoomScale="85" zoomScaleNormal="85" workbookViewId="0" topLeftCell="A1">
      <selection activeCell="A1" sqref="A1"/>
    </sheetView>
  </sheetViews>
  <sheetFormatPr defaultColWidth="9.140625" defaultRowHeight="12"/>
  <cols>
    <col min="1" max="1" width="16.421875" style="31" customWidth="1"/>
    <col min="2" max="2" width="10.57421875" style="31" customWidth="1"/>
    <col min="3" max="3" width="5.8515625" style="31" customWidth="1"/>
    <col min="4" max="4" width="9.57421875" style="31" customWidth="1"/>
    <col min="5" max="5" width="3.00390625" style="31" customWidth="1"/>
    <col min="6" max="6" width="4.28125" style="31" customWidth="1"/>
    <col min="7" max="8" width="5.8515625" style="31" customWidth="1"/>
    <col min="9" max="9" width="3.7109375" style="31" customWidth="1"/>
    <col min="10" max="10" width="4.00390625" style="31" customWidth="1"/>
    <col min="11" max="12" width="5.8515625" style="31" customWidth="1"/>
    <col min="13" max="13" width="3.7109375" style="31" customWidth="1"/>
    <col min="14" max="14" width="3.8515625" style="31" customWidth="1"/>
    <col min="15" max="15" width="5.7109375" style="31" customWidth="1"/>
    <col min="16" max="16" width="5.8515625" style="31" customWidth="1"/>
    <col min="17" max="17" width="3.7109375" style="31" customWidth="1"/>
    <col min="18" max="18" width="4.00390625" style="31" customWidth="1"/>
    <col min="19" max="19" width="5.7109375" style="31" customWidth="1"/>
    <col min="20" max="20" width="5.8515625" style="31" customWidth="1"/>
    <col min="21" max="21" width="3.7109375" style="31" customWidth="1"/>
    <col min="22" max="23" width="4.00390625" style="31" customWidth="1"/>
    <col min="24" max="24" width="4.140625" style="31" customWidth="1"/>
    <col min="25" max="25" width="4.00390625" style="31" customWidth="1"/>
    <col min="26" max="26" width="4.140625" style="31" customWidth="1"/>
    <col min="27" max="16384" width="9.140625" style="31" customWidth="1"/>
  </cols>
  <sheetData>
    <row r="2" spans="1:26" s="2" customFormat="1" ht="15.75">
      <c r="A2" s="71" t="s">
        <v>40</v>
      </c>
      <c r="B2" s="72" t="s">
        <v>219</v>
      </c>
      <c r="C2" s="72"/>
      <c r="D2" s="72"/>
      <c r="E2" s="72"/>
      <c r="F2" s="73"/>
      <c r="G2" s="73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148" t="s">
        <v>0</v>
      </c>
      <c r="X2" s="149"/>
      <c r="Y2" s="148" t="s">
        <v>0</v>
      </c>
      <c r="Z2" s="149"/>
    </row>
    <row r="3" spans="1:26" s="3" customFormat="1" ht="12.75">
      <c r="A3" s="75" t="s">
        <v>31</v>
      </c>
      <c r="B3" s="76"/>
      <c r="C3" s="76"/>
      <c r="D3" s="76"/>
      <c r="E3" s="76"/>
      <c r="F3" s="77"/>
      <c r="G3" s="78"/>
      <c r="H3" s="78" t="s">
        <v>1</v>
      </c>
      <c r="I3" s="79"/>
      <c r="J3" s="80"/>
      <c r="K3" s="81"/>
      <c r="L3" s="78" t="s">
        <v>2</v>
      </c>
      <c r="M3" s="79"/>
      <c r="N3" s="80"/>
      <c r="O3" s="81"/>
      <c r="P3" s="78" t="s">
        <v>3</v>
      </c>
      <c r="Q3" s="79"/>
      <c r="R3" s="80"/>
      <c r="S3" s="81"/>
      <c r="T3" s="78" t="s">
        <v>4</v>
      </c>
      <c r="U3" s="79"/>
      <c r="V3" s="80"/>
      <c r="W3" s="150" t="s">
        <v>5</v>
      </c>
      <c r="X3" s="151"/>
      <c r="Y3" s="150" t="s">
        <v>6</v>
      </c>
      <c r="Z3" s="151"/>
    </row>
    <row r="4" spans="1:26" s="4" customFormat="1" ht="20.25" customHeight="1">
      <c r="A4" s="84" t="s">
        <v>57</v>
      </c>
      <c r="B4" s="84" t="s">
        <v>58</v>
      </c>
      <c r="C4" s="84" t="s">
        <v>59</v>
      </c>
      <c r="D4" s="84" t="s">
        <v>60</v>
      </c>
      <c r="E4" s="84" t="s">
        <v>13</v>
      </c>
      <c r="F4" s="85" t="s">
        <v>9</v>
      </c>
      <c r="G4" s="83" t="s">
        <v>129</v>
      </c>
      <c r="H4" s="83" t="s">
        <v>130</v>
      </c>
      <c r="I4" s="83" t="s">
        <v>10</v>
      </c>
      <c r="J4" s="85" t="s">
        <v>11</v>
      </c>
      <c r="K4" s="83" t="s">
        <v>129</v>
      </c>
      <c r="L4" s="83" t="s">
        <v>130</v>
      </c>
      <c r="M4" s="83" t="s">
        <v>10</v>
      </c>
      <c r="N4" s="85" t="s">
        <v>11</v>
      </c>
      <c r="O4" s="83" t="s">
        <v>129</v>
      </c>
      <c r="P4" s="83" t="s">
        <v>130</v>
      </c>
      <c r="Q4" s="83" t="s">
        <v>10</v>
      </c>
      <c r="R4" s="85" t="s">
        <v>11</v>
      </c>
      <c r="S4" s="83" t="s">
        <v>129</v>
      </c>
      <c r="T4" s="83" t="s">
        <v>130</v>
      </c>
      <c r="U4" s="83" t="s">
        <v>10</v>
      </c>
      <c r="V4" s="85" t="s">
        <v>11</v>
      </c>
      <c r="W4" s="82" t="s">
        <v>10</v>
      </c>
      <c r="X4" s="85" t="s">
        <v>11</v>
      </c>
      <c r="Y4" s="82" t="s">
        <v>10</v>
      </c>
      <c r="Z4" s="85" t="s">
        <v>11</v>
      </c>
    </row>
    <row r="5" spans="1:26" s="9" customFormat="1" ht="3.75" customHeight="1">
      <c r="A5" s="7"/>
      <c r="B5" s="7"/>
      <c r="C5" s="7"/>
      <c r="D5" s="7"/>
      <c r="E5" s="7"/>
      <c r="F5" s="8"/>
      <c r="G5" s="6"/>
      <c r="H5" s="6"/>
      <c r="I5" s="6"/>
      <c r="J5" s="8"/>
      <c r="K5" s="6"/>
      <c r="L5" s="6"/>
      <c r="M5" s="6"/>
      <c r="N5" s="8"/>
      <c r="O5" s="6"/>
      <c r="P5" s="6"/>
      <c r="Q5" s="6"/>
      <c r="R5" s="8"/>
      <c r="S5" s="6"/>
      <c r="T5" s="6"/>
      <c r="U5" s="6"/>
      <c r="V5" s="8"/>
      <c r="W5" s="5"/>
      <c r="X5" s="8"/>
      <c r="Y5" s="5"/>
      <c r="Z5" s="8"/>
    </row>
    <row r="6" spans="1:26" s="20" customFormat="1" ht="12.75" customHeight="1">
      <c r="A6" s="11" t="s">
        <v>74</v>
      </c>
      <c r="B6" s="60" t="s">
        <v>100</v>
      </c>
      <c r="C6" s="11">
        <v>13</v>
      </c>
      <c r="D6" s="11" t="s">
        <v>86</v>
      </c>
      <c r="E6" s="12">
        <v>0</v>
      </c>
      <c r="F6" s="37">
        <v>133.4</v>
      </c>
      <c r="G6" s="14">
        <v>0.05731481481481508</v>
      </c>
      <c r="H6" s="15">
        <v>0.04296462879671296</v>
      </c>
      <c r="I6" s="16">
        <v>0</v>
      </c>
      <c r="J6" s="17">
        <v>1</v>
      </c>
      <c r="K6" s="14">
        <v>0.01946759259259264</v>
      </c>
      <c r="L6" s="15">
        <v>0.014593397745571694</v>
      </c>
      <c r="M6" s="16">
        <v>0</v>
      </c>
      <c r="N6" s="17">
        <v>1</v>
      </c>
      <c r="O6" s="14">
        <v>0.031018518518518508</v>
      </c>
      <c r="P6" s="15">
        <v>0.023252262757510123</v>
      </c>
      <c r="Q6" s="16">
        <v>3</v>
      </c>
      <c r="R6" s="17">
        <v>2</v>
      </c>
      <c r="S6" s="14">
        <v>0.03883101851851845</v>
      </c>
      <c r="T6" s="15">
        <v>0.029108709534121778</v>
      </c>
      <c r="U6" s="16">
        <v>0</v>
      </c>
      <c r="V6" s="17">
        <v>1</v>
      </c>
      <c r="W6" s="18">
        <v>3</v>
      </c>
      <c r="X6" s="19">
        <v>1</v>
      </c>
      <c r="Y6" s="18">
        <v>0</v>
      </c>
      <c r="Z6" s="19">
        <v>1</v>
      </c>
    </row>
    <row r="7" spans="1:26" s="20" customFormat="1" ht="12.75" customHeight="1">
      <c r="A7" s="11" t="s">
        <v>112</v>
      </c>
      <c r="B7" s="60" t="s">
        <v>110</v>
      </c>
      <c r="C7" s="11">
        <v>15</v>
      </c>
      <c r="D7" s="11" t="s">
        <v>87</v>
      </c>
      <c r="E7" s="12">
        <v>0</v>
      </c>
      <c r="F7" s="37">
        <v>117</v>
      </c>
      <c r="G7" s="14">
        <v>0.056400462962963235</v>
      </c>
      <c r="H7" s="15">
        <v>0.04820552389996858</v>
      </c>
      <c r="I7" s="16">
        <v>3</v>
      </c>
      <c r="J7" s="17">
        <v>2</v>
      </c>
      <c r="K7" s="14">
        <v>0.021655092592592635</v>
      </c>
      <c r="L7" s="15">
        <v>0.018508626147515073</v>
      </c>
      <c r="M7" s="16">
        <v>8</v>
      </c>
      <c r="N7" s="17">
        <v>4</v>
      </c>
      <c r="O7" s="14">
        <v>0.026134259259259253</v>
      </c>
      <c r="P7" s="15">
        <v>0.02233697372586261</v>
      </c>
      <c r="Q7" s="16">
        <v>0</v>
      </c>
      <c r="R7" s="17">
        <v>1</v>
      </c>
      <c r="S7" s="14">
        <v>0.03690972222222216</v>
      </c>
      <c r="T7" s="15">
        <v>0.031546771130104415</v>
      </c>
      <c r="U7" s="16">
        <v>3</v>
      </c>
      <c r="V7" s="17">
        <v>2</v>
      </c>
      <c r="W7" s="18">
        <v>14</v>
      </c>
      <c r="X7" s="19">
        <v>2</v>
      </c>
      <c r="Y7" s="18">
        <v>6</v>
      </c>
      <c r="Z7" s="19">
        <v>2</v>
      </c>
    </row>
    <row r="8" spans="1:26" s="20" customFormat="1" ht="12.75" customHeight="1">
      <c r="A8" s="11" t="s">
        <v>69</v>
      </c>
      <c r="B8" s="11" t="s">
        <v>70</v>
      </c>
      <c r="C8" s="11">
        <v>14</v>
      </c>
      <c r="D8" s="11" t="s">
        <v>86</v>
      </c>
      <c r="E8" s="12">
        <v>0</v>
      </c>
      <c r="F8" s="37">
        <v>112</v>
      </c>
      <c r="G8" s="14">
        <v>0.05446759259259286</v>
      </c>
      <c r="H8" s="15">
        <v>0.04863177910052934</v>
      </c>
      <c r="I8" s="16">
        <v>5.7</v>
      </c>
      <c r="J8" s="17">
        <v>3</v>
      </c>
      <c r="K8" s="14">
        <v>0.016469907407407457</v>
      </c>
      <c r="L8" s="15">
        <v>0.014705274470899516</v>
      </c>
      <c r="M8" s="16">
        <v>3</v>
      </c>
      <c r="N8" s="17">
        <v>2</v>
      </c>
      <c r="O8" s="14">
        <v>0.028182870370370365</v>
      </c>
      <c r="P8" s="15">
        <v>0.02516327711640211</v>
      </c>
      <c r="Q8" s="16">
        <v>5.7</v>
      </c>
      <c r="R8" s="17">
        <v>3</v>
      </c>
      <c r="S8" s="14">
        <v>0.03561342592592587</v>
      </c>
      <c r="T8" s="15">
        <v>0.03179770171957667</v>
      </c>
      <c r="U8" s="16">
        <v>5.7</v>
      </c>
      <c r="V8" s="17">
        <v>3</v>
      </c>
      <c r="W8" s="18">
        <v>20.1</v>
      </c>
      <c r="X8" s="19">
        <v>3</v>
      </c>
      <c r="Y8" s="18">
        <v>14.4</v>
      </c>
      <c r="Z8" s="19">
        <v>3</v>
      </c>
    </row>
    <row r="9" spans="1:26" s="20" customFormat="1" ht="12.75" customHeight="1">
      <c r="A9" s="11" t="s">
        <v>153</v>
      </c>
      <c r="B9" s="60" t="s">
        <v>127</v>
      </c>
      <c r="C9" s="11">
        <v>217</v>
      </c>
      <c r="D9" s="11" t="s">
        <v>86</v>
      </c>
      <c r="E9" s="12">
        <v>0</v>
      </c>
      <c r="F9" s="37">
        <v>113.5</v>
      </c>
      <c r="G9" s="14">
        <v>0.07081018518518545</v>
      </c>
      <c r="H9" s="15">
        <v>0.06238782835699158</v>
      </c>
      <c r="I9" s="16">
        <v>10</v>
      </c>
      <c r="J9" s="17">
        <v>5</v>
      </c>
      <c r="K9" s="14">
        <v>0.020335648148148193</v>
      </c>
      <c r="L9" s="15">
        <v>0.017916870615108542</v>
      </c>
      <c r="M9" s="16">
        <v>5.7</v>
      </c>
      <c r="N9" s="17">
        <v>3</v>
      </c>
      <c r="O9" s="14">
        <v>0.03285879629629629</v>
      </c>
      <c r="P9" s="15">
        <v>0.028950481318322722</v>
      </c>
      <c r="Q9" s="16">
        <v>10</v>
      </c>
      <c r="R9" s="17">
        <v>5</v>
      </c>
      <c r="S9" s="14">
        <v>0.03619212962962957</v>
      </c>
      <c r="T9" s="15">
        <v>0.03188733888073089</v>
      </c>
      <c r="U9" s="16">
        <v>8</v>
      </c>
      <c r="V9" s="17">
        <v>4</v>
      </c>
      <c r="W9" s="18">
        <v>33.7</v>
      </c>
      <c r="X9" s="19">
        <v>4</v>
      </c>
      <c r="Y9" s="18">
        <v>23.7</v>
      </c>
      <c r="Z9" s="19">
        <v>4</v>
      </c>
    </row>
    <row r="10" spans="1:26" s="20" customFormat="1" ht="12.75" customHeight="1">
      <c r="A10" s="11" t="s">
        <v>222</v>
      </c>
      <c r="B10" s="60" t="s">
        <v>223</v>
      </c>
      <c r="C10" s="11">
        <v>3645</v>
      </c>
      <c r="D10" s="11" t="s">
        <v>86</v>
      </c>
      <c r="E10" s="12">
        <v>0</v>
      </c>
      <c r="F10" s="37">
        <v>110</v>
      </c>
      <c r="G10" s="14">
        <v>0.06585648148148175</v>
      </c>
      <c r="H10" s="15">
        <v>0.05986952861952887</v>
      </c>
      <c r="I10" s="16">
        <v>8</v>
      </c>
      <c r="J10" s="17">
        <v>4</v>
      </c>
      <c r="K10" s="14">
        <v>0.020706018518518568</v>
      </c>
      <c r="L10" s="15">
        <v>0.018823653198653246</v>
      </c>
      <c r="M10" s="16">
        <v>10</v>
      </c>
      <c r="N10" s="17">
        <v>5</v>
      </c>
      <c r="O10" s="14">
        <v>0.028668981481481476</v>
      </c>
      <c r="P10" s="15">
        <v>0.026062710437710433</v>
      </c>
      <c r="Q10" s="16">
        <v>8</v>
      </c>
      <c r="R10" s="17">
        <v>4</v>
      </c>
      <c r="S10" s="14">
        <v>0.03650462962962956</v>
      </c>
      <c r="T10" s="15">
        <v>0.033186026936026874</v>
      </c>
      <c r="U10" s="16">
        <v>10</v>
      </c>
      <c r="V10" s="17">
        <v>5</v>
      </c>
      <c r="W10" s="18">
        <v>36</v>
      </c>
      <c r="X10" s="19">
        <v>5</v>
      </c>
      <c r="Y10" s="18">
        <v>26</v>
      </c>
      <c r="Z10" s="19">
        <v>5</v>
      </c>
    </row>
    <row r="11" spans="1:26" s="20" customFormat="1" ht="12.75" customHeight="1">
      <c r="A11" s="11" t="s">
        <v>158</v>
      </c>
      <c r="B11" s="60" t="s">
        <v>110</v>
      </c>
      <c r="C11" s="11" t="s">
        <v>111</v>
      </c>
      <c r="D11" s="11" t="s">
        <v>87</v>
      </c>
      <c r="E11" s="12">
        <v>0</v>
      </c>
      <c r="F11" s="37">
        <v>115</v>
      </c>
      <c r="G11" s="14" t="s">
        <v>235</v>
      </c>
      <c r="H11" s="15" t="s">
        <v>235</v>
      </c>
      <c r="I11" s="16">
        <v>13</v>
      </c>
      <c r="J11" s="17" t="s">
        <v>92</v>
      </c>
      <c r="K11" s="14" t="s">
        <v>236</v>
      </c>
      <c r="L11" s="15" t="s">
        <v>236</v>
      </c>
      <c r="M11" s="16">
        <v>13</v>
      </c>
      <c r="N11" s="17" t="s">
        <v>92</v>
      </c>
      <c r="O11" s="14" t="s">
        <v>236</v>
      </c>
      <c r="P11" s="15" t="s">
        <v>236</v>
      </c>
      <c r="Q11" s="16">
        <v>13</v>
      </c>
      <c r="R11" s="17" t="s">
        <v>92</v>
      </c>
      <c r="S11" s="14" t="s">
        <v>236</v>
      </c>
      <c r="T11" s="15" t="s">
        <v>236</v>
      </c>
      <c r="U11" s="16">
        <v>13</v>
      </c>
      <c r="V11" s="17" t="s">
        <v>92</v>
      </c>
      <c r="W11" s="18">
        <v>52</v>
      </c>
      <c r="X11" s="19">
        <v>6</v>
      </c>
      <c r="Y11" s="18">
        <v>39</v>
      </c>
      <c r="Z11" s="19">
        <v>6</v>
      </c>
    </row>
    <row r="12" spans="1:26" s="20" customFormat="1" ht="6" customHeight="1">
      <c r="A12" s="22"/>
      <c r="B12" s="22"/>
      <c r="C12" s="22"/>
      <c r="D12" s="22"/>
      <c r="E12" s="23"/>
      <c r="F12" s="24"/>
      <c r="G12" s="25"/>
      <c r="H12" s="25"/>
      <c r="I12" s="26"/>
      <c r="J12" s="27"/>
      <c r="K12" s="25"/>
      <c r="L12" s="25"/>
      <c r="M12" s="26"/>
      <c r="N12" s="27"/>
      <c r="O12" s="25"/>
      <c r="P12" s="25"/>
      <c r="Q12" s="26"/>
      <c r="R12" s="27"/>
      <c r="S12" s="25"/>
      <c r="T12" s="25"/>
      <c r="U12" s="26"/>
      <c r="V12" s="27"/>
      <c r="W12" s="26"/>
      <c r="X12" s="28"/>
      <c r="Y12" s="26"/>
      <c r="Z12" s="29"/>
    </row>
    <row r="13" spans="1:26" s="20" customFormat="1" ht="6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="20" customFormat="1" ht="11.25">
      <c r="A14" s="30" t="s">
        <v>42</v>
      </c>
    </row>
    <row r="15" s="20" customFormat="1" ht="4.5" customHeight="1"/>
    <row r="16" s="20" customFormat="1" ht="11.25">
      <c r="A16" s="30" t="s">
        <v>241</v>
      </c>
    </row>
    <row r="17" s="20" customFormat="1" ht="11.25"/>
    <row r="18" s="20" customFormat="1" ht="11.25"/>
    <row r="19" s="20" customFormat="1" ht="11.25"/>
    <row r="20" s="20" customFormat="1" ht="11.25"/>
    <row r="21" s="20" customFormat="1" ht="11.25"/>
    <row r="22" s="20" customFormat="1" ht="11.25"/>
    <row r="23" s="20" customFormat="1" ht="11.25"/>
    <row r="24" s="20" customFormat="1" ht="11.25"/>
    <row r="25" s="20" customFormat="1" ht="11.25"/>
    <row r="26" s="20" customFormat="1" ht="11.25"/>
    <row r="27" s="20" customFormat="1" ht="11.25"/>
    <row r="28" s="20" customFormat="1" ht="11.25"/>
    <row r="29" s="20" customFormat="1" ht="11.25"/>
    <row r="30" s="20" customFormat="1" ht="11.25"/>
    <row r="31" s="20" customFormat="1" ht="11.25"/>
    <row r="32" s="20" customFormat="1" ht="11.25"/>
    <row r="33" s="20" customFormat="1" ht="11.25"/>
    <row r="34" s="20" customFormat="1" ht="11.25"/>
    <row r="35" s="20" customFormat="1" ht="11.25"/>
    <row r="36" s="20" customFormat="1" ht="11.25"/>
    <row r="37" s="20" customFormat="1" ht="11.25"/>
    <row r="38" s="20" customFormat="1" ht="11.25"/>
    <row r="39" s="20" customFormat="1" ht="11.25"/>
    <row r="40" s="20" customFormat="1" ht="11.25"/>
    <row r="41" s="20" customFormat="1" ht="11.25"/>
    <row r="42" s="20" customFormat="1" ht="11.25"/>
    <row r="43" s="20" customFormat="1" ht="11.25"/>
    <row r="44" s="20" customFormat="1" ht="11.25"/>
    <row r="45" s="20" customFormat="1" ht="11.25"/>
    <row r="46" s="20" customFormat="1" ht="11.25"/>
    <row r="47" s="20" customFormat="1" ht="11.25"/>
    <row r="48" s="20" customFormat="1" ht="11.25"/>
    <row r="49" s="20" customFormat="1" ht="11.25"/>
    <row r="50" s="20" customFormat="1" ht="11.25"/>
    <row r="51" s="20" customFormat="1" ht="11.25"/>
    <row r="52" s="20" customFormat="1" ht="11.25"/>
    <row r="53" s="20" customFormat="1" ht="11.25"/>
    <row r="54" s="20" customFormat="1" ht="11.25"/>
    <row r="55" s="20" customFormat="1" ht="11.25"/>
    <row r="56" s="20" customFormat="1" ht="11.25"/>
    <row r="57" s="20" customFormat="1" ht="11.25"/>
    <row r="58" s="20" customFormat="1" ht="11.25"/>
    <row r="59" s="20" customFormat="1" ht="11.25"/>
    <row r="60" s="20" customFormat="1" ht="11.25"/>
    <row r="61" s="20" customFormat="1" ht="11.25"/>
    <row r="62" s="20" customFormat="1" ht="11.25"/>
    <row r="63" s="20" customFormat="1" ht="11.25"/>
    <row r="64" s="20" customFormat="1" ht="11.25"/>
    <row r="65" s="20" customFormat="1" ht="11.25"/>
    <row r="66" s="20" customFormat="1" ht="11.25"/>
    <row r="67" s="20" customFormat="1" ht="11.25"/>
    <row r="68" s="20" customFormat="1" ht="11.25"/>
    <row r="69" s="20" customFormat="1" ht="11.25"/>
    <row r="70" s="20" customFormat="1" ht="11.25"/>
    <row r="71" s="20" customFormat="1" ht="11.25"/>
    <row r="72" s="20" customFormat="1" ht="11.25"/>
    <row r="73" s="20" customFormat="1" ht="11.25"/>
    <row r="74" s="20" customFormat="1" ht="11.25"/>
    <row r="75" s="20" customFormat="1" ht="11.25"/>
    <row r="76" s="20" customFormat="1" ht="11.25"/>
    <row r="77" s="20" customFormat="1" ht="11.25"/>
  </sheetData>
  <mergeCells count="4">
    <mergeCell ref="W2:X2"/>
    <mergeCell ref="Y2:Z2"/>
    <mergeCell ref="W3:X3"/>
    <mergeCell ref="Y3:Z3"/>
  </mergeCells>
  <conditionalFormatting sqref="E6:E34">
    <cfRule type="cellIs" priority="1" dxfId="0" operator="equal" stopIfTrue="1">
      <formula>0</formula>
    </cfRule>
  </conditionalFormatting>
  <printOptions horizontalCentered="1"/>
  <pageMargins left="0.7086614173228347" right="0.6692913385826772" top="1.3779527559055118" bottom="0.984251968503937" header="0.7086614173228347" footer="0.5118110236220472"/>
  <pageSetup fitToHeight="1" fitToWidth="1" horizontalDpi="600" verticalDpi="600" orientation="landscape" paperSize="9" scale="89" r:id="rId1"/>
  <headerFooter alignWithMargins="0">
    <oddHeader>&amp;C&amp;"Comic Sans MS,Bold\&amp;16&amp;UBossche Vijf 2001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Klaas Tilstra</dc:creator>
  <cp:keywords/>
  <dc:description/>
  <cp:lastModifiedBy>Klaas Tilstra</cp:lastModifiedBy>
  <cp:lastPrinted>2001-10-14T15:09:15Z</cp:lastPrinted>
  <dcterms:created xsi:type="dcterms:W3CDTF">1999-07-30T14:32:31Z</dcterms:created>
  <dcterms:modified xsi:type="dcterms:W3CDTF">2001-10-12T10:40:32Z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