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13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N" sheetId="8" r:id="rId8"/>
    <sheet name="O" sheetId="9" r:id="rId9"/>
    <sheet name="P" sheetId="10" r:id="rId10"/>
    <sheet name="R" sheetId="11" r:id="rId11"/>
    <sheet name="T" sheetId="12" r:id="rId12"/>
    <sheet name="Totaal open" sheetId="13" r:id="rId13"/>
    <sheet name="Totaal kajuit" sheetId="14" r:id="rId14"/>
  </sheets>
  <definedNames/>
  <calcPr fullCalcOnLoad="1"/>
</workbook>
</file>

<file path=xl/sharedStrings.xml><?xml version="1.0" encoding="utf-8"?>
<sst xmlns="http://schemas.openxmlformats.org/spreadsheetml/2006/main" count="1688" uniqueCount="241">
  <si>
    <t>Klasse A</t>
  </si>
  <si>
    <t>TOTAAL</t>
  </si>
  <si>
    <t>bonuspuntentelling</t>
  </si>
  <si>
    <t>WEDSTRIJD  1</t>
  </si>
  <si>
    <t>WEDSTRIJD 2</t>
  </si>
  <si>
    <t>WEDSTRIJD 3</t>
  </si>
  <si>
    <t>WEDSTRIJD 4</t>
  </si>
  <si>
    <t>0 aftrek</t>
  </si>
  <si>
    <t>1 aftrek</t>
  </si>
  <si>
    <t>naam</t>
  </si>
  <si>
    <t>type schip</t>
  </si>
  <si>
    <t>zeilnr.</t>
  </si>
  <si>
    <t>vereniging</t>
  </si>
  <si>
    <t>spi</t>
  </si>
  <si>
    <t>SW</t>
  </si>
  <si>
    <t>pnt</t>
  </si>
  <si>
    <t>pl</t>
  </si>
  <si>
    <t>Wim Bech</t>
  </si>
  <si>
    <t>Maarten Janssen</t>
  </si>
  <si>
    <t>Rob Wapenaar</t>
  </si>
  <si>
    <t/>
  </si>
  <si>
    <t>Marcin Otto</t>
  </si>
  <si>
    <t>Pieter Kroon</t>
  </si>
  <si>
    <t>Maurice Gerards</t>
  </si>
  <si>
    <t>Klasse B</t>
  </si>
  <si>
    <t>Klasse C</t>
  </si>
  <si>
    <t>Klasse D</t>
  </si>
  <si>
    <t>Klasse E</t>
  </si>
  <si>
    <t>Klasse F</t>
  </si>
  <si>
    <t>Klasse G</t>
  </si>
  <si>
    <t>Klasse N</t>
  </si>
  <si>
    <t>Klasse O</t>
  </si>
  <si>
    <t>Klasse P</t>
  </si>
  <si>
    <t>Klasse R</t>
  </si>
  <si>
    <t>Klasse T</t>
  </si>
  <si>
    <t>Ranking</t>
  </si>
  <si>
    <t>Klasse</t>
  </si>
  <si>
    <t>Naam</t>
  </si>
  <si>
    <t>Type schip</t>
  </si>
  <si>
    <t>Zeilnr.</t>
  </si>
  <si>
    <t>Vereniging</t>
  </si>
  <si>
    <t xml:space="preserve">  pnt   (0)</t>
  </si>
  <si>
    <t xml:space="preserve">  pl</t>
  </si>
  <si>
    <t xml:space="preserve">  pnt    (1)</t>
  </si>
  <si>
    <t>Carlo Brugman</t>
  </si>
  <si>
    <t>Jack de Rijk</t>
  </si>
  <si>
    <t>Jerome Budde</t>
  </si>
  <si>
    <t>Maarten Mortier</t>
  </si>
  <si>
    <t>Johan Slot</t>
  </si>
  <si>
    <t>Hans Naus</t>
  </si>
  <si>
    <t>Jaap Tholen</t>
  </si>
  <si>
    <t>Dirma Eisenga</t>
  </si>
  <si>
    <t>Lucas Peeters</t>
  </si>
  <si>
    <t>Bente Bollen</t>
  </si>
  <si>
    <t>Jorrick Bollen</t>
  </si>
  <si>
    <t>Pieter Gevers</t>
  </si>
  <si>
    <t>Evert Blom</t>
  </si>
  <si>
    <t>Daan Mortier</t>
  </si>
  <si>
    <t>Jeroen Schoorl</t>
  </si>
  <si>
    <t>Joke Peers</t>
  </si>
  <si>
    <t>Laurens de Jong</t>
  </si>
  <si>
    <t>Frank van Delden</t>
  </si>
  <si>
    <t>Martijn van Dijk</t>
  </si>
  <si>
    <t>Bram Bertrams</t>
  </si>
  <si>
    <t>Menno van Dijck</t>
  </si>
  <si>
    <t>Caspar Milbradt</t>
  </si>
  <si>
    <t>C</t>
  </si>
  <si>
    <t>Wayfarer</t>
  </si>
  <si>
    <t>E</t>
  </si>
  <si>
    <t>Solo</t>
  </si>
  <si>
    <t>D</t>
  </si>
  <si>
    <t>A</t>
  </si>
  <si>
    <t>B</t>
  </si>
  <si>
    <t>Laser standaard</t>
  </si>
  <si>
    <t>F</t>
  </si>
  <si>
    <t>Splash</t>
  </si>
  <si>
    <t>G</t>
  </si>
  <si>
    <t>Optimist</t>
  </si>
  <si>
    <t>Maaskant</t>
  </si>
  <si>
    <t>dnf</t>
  </si>
  <si>
    <t>Viking</t>
  </si>
  <si>
    <t>Jeton</t>
  </si>
  <si>
    <t>HAS</t>
  </si>
  <si>
    <t>Heusden</t>
  </si>
  <si>
    <t>Zandmeren</t>
  </si>
  <si>
    <t>R</t>
  </si>
  <si>
    <t>ja</t>
  </si>
  <si>
    <t>Mark Meijs</t>
  </si>
  <si>
    <t>Soling</t>
  </si>
  <si>
    <t>N</t>
  </si>
  <si>
    <t>J 24</t>
  </si>
  <si>
    <t>Trident</t>
  </si>
  <si>
    <t>Sea Mini</t>
  </si>
  <si>
    <t>P</t>
  </si>
  <si>
    <t>Kevin van Tol</t>
  </si>
  <si>
    <t>Waarschip 570</t>
  </si>
  <si>
    <t>O</t>
  </si>
  <si>
    <t>T</t>
  </si>
  <si>
    <t>Leni Ronde</t>
  </si>
  <si>
    <t>Pion</t>
  </si>
  <si>
    <t>Laurens van Geel</t>
  </si>
  <si>
    <t>Centaur</t>
  </si>
  <si>
    <t>Clovis Buijs</t>
  </si>
  <si>
    <t>First 260 spirit</t>
  </si>
  <si>
    <t>Edwin Trum</t>
  </si>
  <si>
    <t>Bakdekker</t>
  </si>
  <si>
    <t>Lelievlet</t>
  </si>
  <si>
    <t>Marloes van Dijk</t>
  </si>
  <si>
    <t>Jony van Beers</t>
  </si>
  <si>
    <t>Jakon 1</t>
  </si>
  <si>
    <t>Kelt 620</t>
  </si>
  <si>
    <t>Over-all uitslag open boten (klasse A-L)</t>
  </si>
  <si>
    <t>Over-all uitslag kajuit boten (klasse N-U)</t>
  </si>
  <si>
    <t>O-jol</t>
  </si>
  <si>
    <t>Tgezeild</t>
  </si>
  <si>
    <t>Tberekend</t>
  </si>
  <si>
    <t>O-Jol</t>
  </si>
  <si>
    <t>WV de Pettelaer</t>
  </si>
  <si>
    <t>Nee</t>
  </si>
  <si>
    <t>Wv de Helling</t>
  </si>
  <si>
    <t>Jeroen Mickers</t>
  </si>
  <si>
    <t>neptunus</t>
  </si>
  <si>
    <t>ZV Oosterplas</t>
  </si>
  <si>
    <t>dns</t>
  </si>
  <si>
    <t>Gerard v Lanschot</t>
  </si>
  <si>
    <t>WVZ Giesbeek</t>
  </si>
  <si>
    <t>Fre Drenth</t>
  </si>
  <si>
    <t>WV de put</t>
  </si>
  <si>
    <t>Joost Lodder</t>
  </si>
  <si>
    <t>Laser</t>
  </si>
  <si>
    <t>IJzeren man</t>
  </si>
  <si>
    <t>Sandra Hoogendoorn</t>
  </si>
  <si>
    <t>laser radiaal</t>
  </si>
  <si>
    <t>ocs</t>
  </si>
  <si>
    <t>Peter v Peperstraten</t>
  </si>
  <si>
    <t>Paul Tompkins</t>
  </si>
  <si>
    <t>Dirk Leuken</t>
  </si>
  <si>
    <t>Dirk en Arnold Olyslagers</t>
  </si>
  <si>
    <t>Ja</t>
  </si>
  <si>
    <t>Lous de Bruyne</t>
  </si>
  <si>
    <t>Harrij Princeé</t>
  </si>
  <si>
    <t>Marcel Broesterhuis</t>
  </si>
  <si>
    <t>2-mans snel</t>
  </si>
  <si>
    <t>Flying Dutchman</t>
  </si>
  <si>
    <t>Youri Welmers</t>
  </si>
  <si>
    <t>29-er</t>
  </si>
  <si>
    <t>Topper iso</t>
  </si>
  <si>
    <t>Maarten Bruijn</t>
  </si>
  <si>
    <t>laser 2 regatta</t>
  </si>
  <si>
    <t>Floor van Dijck</t>
  </si>
  <si>
    <t>spanker</t>
  </si>
  <si>
    <t>2-mans mix</t>
  </si>
  <si>
    <t>Cees Bongenaar</t>
  </si>
  <si>
    <t>Varuna 600</t>
  </si>
  <si>
    <t>Frank Benschop</t>
  </si>
  <si>
    <t>Flying Junior</t>
  </si>
  <si>
    <t>onbekend</t>
  </si>
  <si>
    <t>Oostzeejol 13 ft</t>
  </si>
  <si>
    <t>Jurgen en Lambert</t>
  </si>
  <si>
    <t>Stern</t>
  </si>
  <si>
    <t>erik pijnenburg</t>
  </si>
  <si>
    <t>Bertie Tiebosch</t>
  </si>
  <si>
    <t>Vitessa</t>
  </si>
  <si>
    <t>Niels Tompkins</t>
  </si>
  <si>
    <t>Janneke Sluijter</t>
  </si>
  <si>
    <t>Erik Vugt</t>
  </si>
  <si>
    <t>Marijn Boonen</t>
  </si>
  <si>
    <t>Noud Boonen</t>
  </si>
  <si>
    <t>Suzanne Nieborg</t>
  </si>
  <si>
    <t>Berend Klein Nagelvoort</t>
  </si>
  <si>
    <t>Amy Elle Tompkins</t>
  </si>
  <si>
    <t>optimist</t>
  </si>
  <si>
    <t>Maarten Vegten</t>
  </si>
  <si>
    <t>Koning pinteman</t>
  </si>
  <si>
    <t>Coen Nooijer</t>
  </si>
  <si>
    <t>Puc</t>
  </si>
  <si>
    <t>Job Nooijer</t>
  </si>
  <si>
    <t>Jelle Swets</t>
  </si>
  <si>
    <t>Blacky</t>
  </si>
  <si>
    <t>Bibi Sillekens</t>
  </si>
  <si>
    <t>Glen vd Linden</t>
  </si>
  <si>
    <t>Lot Vegten</t>
  </si>
  <si>
    <t>Rattaplan</t>
  </si>
  <si>
    <t>Oscar Bullens</t>
  </si>
  <si>
    <t>Maartje Pessers</t>
  </si>
  <si>
    <t>Clara van Spanje</t>
  </si>
  <si>
    <t>Suus Pessers</t>
  </si>
  <si>
    <t>Stefan Dienjes</t>
  </si>
  <si>
    <t>Jelle Lobbes</t>
  </si>
  <si>
    <t>Open kielboten</t>
  </si>
  <si>
    <t>Bergse Maas</t>
  </si>
  <si>
    <t>Wim Verhallen</t>
  </si>
  <si>
    <t>sailhorse</t>
  </si>
  <si>
    <t>Peter vd Broek</t>
  </si>
  <si>
    <t>16 m2</t>
  </si>
  <si>
    <t>Carl Sparwer</t>
  </si>
  <si>
    <t>Tempest</t>
  </si>
  <si>
    <t>Louis Willikens</t>
  </si>
  <si>
    <t>16m2 Poly</t>
  </si>
  <si>
    <t>Andre Vughts</t>
  </si>
  <si>
    <t>efsix</t>
  </si>
  <si>
    <t>Snellen Henkies</t>
  </si>
  <si>
    <t>Nils Jannichsen</t>
  </si>
  <si>
    <t>Arthur Viguurs</t>
  </si>
  <si>
    <t>50 Seefarhtkreuzer</t>
  </si>
  <si>
    <t>Margot Bongenaar</t>
  </si>
  <si>
    <t>J 22</t>
  </si>
  <si>
    <t>Ron v Grinsvan</t>
  </si>
  <si>
    <t>Jan Bonnemaijers</t>
  </si>
  <si>
    <t>Sigma 33</t>
  </si>
  <si>
    <t>Hans Bouwens</t>
  </si>
  <si>
    <t>dufour 3800</t>
  </si>
  <si>
    <t>Dick &amp; Ida Doorn/Boekel</t>
  </si>
  <si>
    <t>Bavaria 30 c</t>
  </si>
  <si>
    <t>Markus Kooijman</t>
  </si>
  <si>
    <t>one off TD 555</t>
  </si>
  <si>
    <t>Vlug minder wendbaar</t>
  </si>
  <si>
    <t>Bob Soethoudt</t>
  </si>
  <si>
    <t>Carlo Buise</t>
  </si>
  <si>
    <t>waarschip halftonner</t>
  </si>
  <si>
    <t>drifter 25</t>
  </si>
  <si>
    <t>Susan Ackermans</t>
  </si>
  <si>
    <t>aloa 23</t>
  </si>
  <si>
    <t>Roderik Nierman</t>
  </si>
  <si>
    <t>Ultra 24</t>
  </si>
  <si>
    <t>Dennis vd Ven</t>
  </si>
  <si>
    <t>Bauke vd Heijden</t>
  </si>
  <si>
    <t>Jaguar 25</t>
  </si>
  <si>
    <t>Schiet ook wel op</t>
  </si>
  <si>
    <t>Jos Kuenen</t>
  </si>
  <si>
    <t>Sayorana</t>
  </si>
  <si>
    <t>Robert vd Aa</t>
  </si>
  <si>
    <t>Dehler Sprinta 70*.7/1.2</t>
  </si>
  <si>
    <t>Waarschip 600 SV</t>
  </si>
  <si>
    <t>Ruben vd Bighelaar</t>
  </si>
  <si>
    <t>halcyon 23</t>
  </si>
  <si>
    <t>Lonneke vd Berk</t>
  </si>
  <si>
    <t>victoire 22</t>
  </si>
  <si>
    <t>Jan Poelstra</t>
  </si>
  <si>
    <t>Neptun 22</t>
  </si>
  <si>
    <t>Bastiaan Coolen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</si>
</sst>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_-* #,##0_-;_-* #,##0\-;_-* &quot;-&quot;??_-;_-@_-"/>
    <numFmt numFmtId="174" formatCode="_-* #,##0.0_-;_-* #,##0.0\-;_-* &quot;-&quot;??_-;_-@_-"/>
  </numFmts>
  <fonts count="50">
    <font>
      <sz val="10"/>
      <name val="Arial"/>
      <family val="0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54" applyFont="1" applyFill="1" applyBorder="1" applyProtection="1">
      <alignment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Protection="1">
      <alignment/>
      <protection/>
    </xf>
    <xf numFmtId="0" fontId="4" fillId="33" borderId="10" xfId="54" applyFont="1" applyFill="1" applyBorder="1" applyAlignment="1" applyProtection="1">
      <alignment horizontal="left"/>
      <protection/>
    </xf>
    <xf numFmtId="0" fontId="4" fillId="33" borderId="10" xfId="54" applyFont="1" applyFill="1" applyBorder="1" applyProtection="1">
      <alignment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33" borderId="12" xfId="54" applyFont="1" applyFill="1" applyBorder="1" applyAlignment="1" applyProtection="1">
      <alignment horizontal="center"/>
      <protection/>
    </xf>
    <xf numFmtId="0" fontId="6" fillId="33" borderId="0" xfId="54" applyFont="1" applyFill="1" applyBorder="1" applyProtection="1">
      <alignment/>
      <protection/>
    </xf>
    <xf numFmtId="0" fontId="7" fillId="33" borderId="0" xfId="54" applyFont="1" applyFill="1" applyBorder="1" applyAlignment="1" applyProtection="1">
      <alignment horizontal="left"/>
      <protection/>
    </xf>
    <xf numFmtId="0" fontId="7" fillId="33" borderId="0" xfId="54" applyFont="1" applyFill="1" applyBorder="1" applyProtection="1">
      <alignment/>
      <protection/>
    </xf>
    <xf numFmtId="0" fontId="6" fillId="33" borderId="13" xfId="54" applyFont="1" applyFill="1" applyBorder="1" applyProtection="1">
      <alignment/>
      <protection/>
    </xf>
    <xf numFmtId="0" fontId="5" fillId="33" borderId="0" xfId="54" applyFont="1" applyFill="1" applyBorder="1" applyAlignment="1" applyProtection="1">
      <alignment horizontal="center"/>
      <protection/>
    </xf>
    <xf numFmtId="16" fontId="6" fillId="33" borderId="0" xfId="54" applyNumberFormat="1" applyFont="1" applyFill="1" applyBorder="1" applyAlignment="1" applyProtection="1">
      <alignment horizontal="centerContinuous"/>
      <protection/>
    </xf>
    <xf numFmtId="16" fontId="6" fillId="33" borderId="13" xfId="54" applyNumberFormat="1" applyFont="1" applyFill="1" applyBorder="1" applyAlignment="1" applyProtection="1">
      <alignment horizontal="centerContinuous"/>
      <protection/>
    </xf>
    <xf numFmtId="0" fontId="5" fillId="33" borderId="0" xfId="54" applyFont="1" applyFill="1" applyBorder="1" applyAlignment="1" applyProtection="1">
      <alignment horizontal="left"/>
      <protection/>
    </xf>
    <xf numFmtId="0" fontId="6" fillId="33" borderId="14" xfId="54" applyFont="1" applyFill="1" applyBorder="1" applyAlignment="1" applyProtection="1">
      <alignment horizontal="center"/>
      <protection/>
    </xf>
    <xf numFmtId="0" fontId="6" fillId="33" borderId="13" xfId="54" applyFont="1" applyFill="1" applyBorder="1" applyAlignment="1" applyProtection="1">
      <alignment horizontal="center"/>
      <protection/>
    </xf>
    <xf numFmtId="0" fontId="8" fillId="33" borderId="15" xfId="54" applyFont="1" applyFill="1" applyBorder="1" applyAlignment="1" applyProtection="1">
      <alignment horizontal="left" vertical="center"/>
      <protection/>
    </xf>
    <xf numFmtId="0" fontId="8" fillId="33" borderId="16" xfId="54" applyFont="1" applyFill="1" applyBorder="1" applyAlignment="1" applyProtection="1">
      <alignment horizontal="center" vertical="center"/>
      <protection/>
    </xf>
    <xf numFmtId="0" fontId="8" fillId="33" borderId="15" xfId="54" applyFont="1" applyFill="1" applyBorder="1" applyAlignment="1" applyProtection="1">
      <alignment horizontal="center" vertical="center"/>
      <protection/>
    </xf>
    <xf numFmtId="0" fontId="8" fillId="33" borderId="17" xfId="54" applyFont="1" applyFill="1" applyBorder="1" applyAlignment="1" applyProtection="1">
      <alignment horizontal="center" vertical="center"/>
      <protection/>
    </xf>
    <xf numFmtId="0" fontId="1" fillId="0" borderId="0" xfId="54" applyFont="1" applyFill="1" applyBorder="1" applyAlignment="1" applyProtection="1">
      <alignment horizontal="left"/>
      <protection/>
    </xf>
    <xf numFmtId="0" fontId="1" fillId="0" borderId="13" xfId="54" applyFont="1" applyFill="1" applyBorder="1" applyAlignment="1" applyProtection="1">
      <alignment horizontal="center"/>
      <protection/>
    </xf>
    <xf numFmtId="0" fontId="1" fillId="0" borderId="0" xfId="54" applyFont="1" applyFill="1" applyBorder="1" applyAlignment="1" applyProtection="1">
      <alignment horizontal="center"/>
      <protection/>
    </xf>
    <xf numFmtId="0" fontId="1" fillId="0" borderId="14" xfId="54" applyFont="1" applyFill="1" applyBorder="1" applyAlignment="1" applyProtection="1">
      <alignment horizontal="center"/>
      <protection/>
    </xf>
    <xf numFmtId="0" fontId="9" fillId="0" borderId="0" xfId="54" applyFont="1" applyBorder="1" applyProtection="1">
      <alignment/>
      <protection/>
    </xf>
    <xf numFmtId="0" fontId="9" fillId="0" borderId="0" xfId="54" applyFont="1" applyBorder="1" applyAlignment="1" applyProtection="1">
      <alignment horizontal="left"/>
      <protection/>
    </xf>
    <xf numFmtId="0" fontId="9" fillId="0" borderId="0" xfId="54" applyFont="1" applyBorder="1" applyAlignment="1" applyProtection="1">
      <alignment horizontal="center"/>
      <protection/>
    </xf>
    <xf numFmtId="0" fontId="10" fillId="0" borderId="13" xfId="54" applyFont="1" applyBorder="1" applyProtection="1">
      <alignment/>
      <protection/>
    </xf>
    <xf numFmtId="21" fontId="9" fillId="0" borderId="0" xfId="54" applyNumberFormat="1" applyFont="1" applyBorder="1" applyAlignment="1" applyProtection="1">
      <alignment horizontal="center"/>
      <protection/>
    </xf>
    <xf numFmtId="46" fontId="9" fillId="0" borderId="0" xfId="54" applyNumberFormat="1" applyFont="1" applyBorder="1" applyAlignment="1" applyProtection="1">
      <alignment horizontal="center"/>
      <protection/>
    </xf>
    <xf numFmtId="172" fontId="9" fillId="0" borderId="0" xfId="54" applyNumberFormat="1" applyFont="1" applyBorder="1" applyProtection="1">
      <alignment/>
      <protection/>
    </xf>
    <xf numFmtId="173" fontId="11" fillId="0" borderId="13" xfId="44" applyNumberFormat="1" applyFont="1" applyBorder="1" applyAlignment="1" applyProtection="1">
      <alignment/>
      <protection/>
    </xf>
    <xf numFmtId="172" fontId="9" fillId="0" borderId="14" xfId="54" applyNumberFormat="1" applyFont="1" applyBorder="1" applyProtection="1">
      <alignment/>
      <protection/>
    </xf>
    <xf numFmtId="173" fontId="12" fillId="0" borderId="13" xfId="44" applyNumberFormat="1" applyFont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13" fillId="0" borderId="14" xfId="54" applyFont="1" applyFill="1" applyBorder="1" applyProtection="1">
      <alignment/>
      <protection/>
    </xf>
    <xf numFmtId="0" fontId="14" fillId="0" borderId="14" xfId="54" applyFont="1" applyFill="1" applyBorder="1" applyAlignment="1" applyProtection="1">
      <alignment horizontal="center" vertical="center"/>
      <protection/>
    </xf>
    <xf numFmtId="0" fontId="9" fillId="0" borderId="14" xfId="54" applyFont="1" applyBorder="1" applyProtection="1">
      <alignment/>
      <protection/>
    </xf>
    <xf numFmtId="1" fontId="3" fillId="33" borderId="10" xfId="54" applyNumberFormat="1" applyFont="1" applyFill="1" applyBorder="1" applyAlignment="1" applyProtection="1">
      <alignment horizontal="right"/>
      <protection/>
    </xf>
    <xf numFmtId="1" fontId="7" fillId="33" borderId="0" xfId="54" applyNumberFormat="1" applyFont="1" applyFill="1" applyBorder="1" applyAlignment="1" applyProtection="1">
      <alignment horizontal="right"/>
      <protection/>
    </xf>
    <xf numFmtId="0" fontId="6" fillId="33" borderId="14" xfId="54" applyFont="1" applyFill="1" applyBorder="1" applyAlignment="1" applyProtection="1">
      <alignment horizontal="centerContinuous"/>
      <protection/>
    </xf>
    <xf numFmtId="0" fontId="6" fillId="33" borderId="13" xfId="54" applyFont="1" applyFill="1" applyBorder="1" applyAlignment="1" applyProtection="1">
      <alignment horizontal="centerContinuous"/>
      <protection/>
    </xf>
    <xf numFmtId="1" fontId="8" fillId="33" borderId="15" xfId="54" applyNumberFormat="1" applyFont="1" applyFill="1" applyBorder="1" applyAlignment="1" applyProtection="1">
      <alignment horizontal="right" vertical="center"/>
      <protection/>
    </xf>
    <xf numFmtId="0" fontId="8" fillId="33" borderId="17" xfId="54" applyFont="1" applyFill="1" applyBorder="1" applyAlignment="1" applyProtection="1">
      <alignment horizontal="left" vertical="center"/>
      <protection/>
    </xf>
    <xf numFmtId="1" fontId="1" fillId="0" borderId="0" xfId="54" applyNumberFormat="1" applyFont="1" applyFill="1" applyBorder="1" applyAlignment="1" applyProtection="1">
      <alignment horizontal="right"/>
      <protection/>
    </xf>
    <xf numFmtId="0" fontId="1" fillId="0" borderId="14" xfId="54" applyFont="1" applyFill="1" applyBorder="1" applyAlignment="1" applyProtection="1">
      <alignment horizontal="right"/>
      <protection/>
    </xf>
    <xf numFmtId="0" fontId="15" fillId="0" borderId="14" xfId="54" applyFont="1" applyBorder="1" applyProtection="1">
      <alignment/>
      <protection/>
    </xf>
    <xf numFmtId="1" fontId="9" fillId="0" borderId="0" xfId="54" applyNumberFormat="1" applyFont="1" applyBorder="1" applyAlignment="1" applyProtection="1">
      <alignment horizontal="right"/>
      <protection/>
    </xf>
    <xf numFmtId="174" fontId="10" fillId="0" borderId="13" xfId="44" applyNumberFormat="1" applyFont="1" applyBorder="1" applyAlignment="1" applyProtection="1">
      <alignment/>
      <protection/>
    </xf>
    <xf numFmtId="0" fontId="3" fillId="33" borderId="10" xfId="54" applyFont="1" applyFill="1" applyBorder="1" applyAlignment="1" applyProtection="1">
      <alignment horizontal="center"/>
      <protection/>
    </xf>
    <xf numFmtId="0" fontId="7" fillId="33" borderId="0" xfId="54" applyFont="1" applyFill="1" applyBorder="1" applyAlignment="1" applyProtection="1">
      <alignment horizontal="center"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33" borderId="12" xfId="54" applyFont="1" applyFill="1" applyBorder="1" applyAlignment="1" applyProtection="1">
      <alignment horizontal="center"/>
      <protection/>
    </xf>
    <xf numFmtId="0" fontId="6" fillId="33" borderId="14" xfId="54" applyFont="1" applyFill="1" applyBorder="1" applyAlignment="1" applyProtection="1">
      <alignment horizontal="center"/>
      <protection/>
    </xf>
    <xf numFmtId="0" fontId="6" fillId="33" borderId="13" xfId="54" applyFont="1" applyFill="1" applyBorder="1" applyAlignment="1" applyProtection="1">
      <alignment horizontal="center"/>
      <protection/>
    </xf>
    <xf numFmtId="0" fontId="8" fillId="33" borderId="11" xfId="54" applyFont="1" applyFill="1" applyBorder="1" applyAlignment="1" applyProtection="1">
      <alignment horizontal="right" textRotation="90"/>
      <protection/>
    </xf>
    <xf numFmtId="0" fontId="8" fillId="33" borderId="14" xfId="54" applyFont="1" applyFill="1" applyBorder="1" applyAlignment="1" applyProtection="1">
      <alignment horizontal="right" textRotation="90"/>
      <protection/>
    </xf>
    <xf numFmtId="0" fontId="8" fillId="33" borderId="17" xfId="54" applyFont="1" applyFill="1" applyBorder="1" applyAlignment="1" applyProtection="1">
      <alignment horizontal="right" textRotation="90"/>
      <protection/>
    </xf>
    <xf numFmtId="0" fontId="8" fillId="33" borderId="10" xfId="54" applyFont="1" applyFill="1" applyBorder="1" applyAlignment="1" applyProtection="1">
      <alignment textRotation="90"/>
      <protection/>
    </xf>
    <xf numFmtId="0" fontId="8" fillId="33" borderId="0" xfId="54" applyFont="1" applyFill="1" applyBorder="1" applyAlignment="1" applyProtection="1">
      <alignment textRotation="90"/>
      <protection/>
    </xf>
    <xf numFmtId="0" fontId="8" fillId="33" borderId="15" xfId="54" applyFont="1" applyFill="1" applyBorder="1" applyAlignment="1" applyProtection="1">
      <alignment textRotation="90"/>
      <protection/>
    </xf>
    <xf numFmtId="16" fontId="6" fillId="33" borderId="0" xfId="54" applyNumberFormat="1" applyFont="1" applyFill="1" applyBorder="1" applyAlignment="1" applyProtection="1">
      <alignment horizontal="center"/>
      <protection/>
    </xf>
    <xf numFmtId="16" fontId="6" fillId="33" borderId="13" xfId="54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Woendsdagavondwedstrijden 95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0</v>
      </c>
      <c r="B1" s="2" t="s">
        <v>113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9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17</v>
      </c>
      <c r="B5" s="27" t="s">
        <v>116</v>
      </c>
      <c r="C5" s="26">
        <v>633</v>
      </c>
      <c r="D5" s="27" t="s">
        <v>117</v>
      </c>
      <c r="E5" s="28" t="s">
        <v>118</v>
      </c>
      <c r="F5" s="29">
        <v>107.5</v>
      </c>
      <c r="G5" s="30">
        <v>0.04288194444444444</v>
      </c>
      <c r="H5" s="31">
        <v>0.039890180878552964</v>
      </c>
      <c r="I5" s="32">
        <v>0</v>
      </c>
      <c r="J5" s="33">
        <v>1</v>
      </c>
      <c r="K5" s="30">
        <v>0.04398148148148148</v>
      </c>
      <c r="L5" s="31">
        <v>0.0409130060292851</v>
      </c>
      <c r="M5" s="32">
        <v>0</v>
      </c>
      <c r="N5" s="33">
        <v>1</v>
      </c>
      <c r="O5" s="30">
        <v>0.042951388888888886</v>
      </c>
      <c r="P5" s="31">
        <v>0.0399547803617571</v>
      </c>
      <c r="Q5" s="32">
        <v>11.7</v>
      </c>
      <c r="R5" s="33">
        <v>6</v>
      </c>
      <c r="S5" s="30">
        <v>0.02576388888888889</v>
      </c>
      <c r="T5" s="31">
        <v>0.023966408268733853</v>
      </c>
      <c r="U5" s="32">
        <v>3</v>
      </c>
      <c r="V5" s="33">
        <v>2</v>
      </c>
      <c r="W5" s="34">
        <v>14.7</v>
      </c>
      <c r="X5" s="35">
        <v>2</v>
      </c>
      <c r="Y5" s="34">
        <v>3</v>
      </c>
      <c r="Z5" s="35">
        <v>1</v>
      </c>
    </row>
    <row r="6" spans="1:26" ht="12.75">
      <c r="A6" s="26" t="s">
        <v>22</v>
      </c>
      <c r="B6" s="27" t="s">
        <v>116</v>
      </c>
      <c r="C6" s="26">
        <v>604</v>
      </c>
      <c r="D6" s="27" t="s">
        <v>119</v>
      </c>
      <c r="E6" s="28" t="s">
        <v>118</v>
      </c>
      <c r="F6" s="29">
        <v>107.5</v>
      </c>
      <c r="G6" s="30">
        <v>0.04324074074074074</v>
      </c>
      <c r="H6" s="31">
        <v>0.04022394487510766</v>
      </c>
      <c r="I6" s="32">
        <v>5.7</v>
      </c>
      <c r="J6" s="33">
        <v>3</v>
      </c>
      <c r="K6" s="30">
        <v>0.045266203703703704</v>
      </c>
      <c r="L6" s="31">
        <v>0.04210809646856158</v>
      </c>
      <c r="M6" s="32">
        <v>5.7</v>
      </c>
      <c r="N6" s="33">
        <v>3</v>
      </c>
      <c r="O6" s="30">
        <v>0.03837962962962963</v>
      </c>
      <c r="P6" s="31">
        <v>0.03570198105081826</v>
      </c>
      <c r="Q6" s="32">
        <v>0</v>
      </c>
      <c r="R6" s="33">
        <v>1</v>
      </c>
      <c r="S6" s="30">
        <v>0.023796296296296298</v>
      </c>
      <c r="T6" s="31">
        <v>0.022136089577950043</v>
      </c>
      <c r="U6" s="32">
        <v>0</v>
      </c>
      <c r="V6" s="33">
        <v>1</v>
      </c>
      <c r="W6" s="34">
        <v>11.4</v>
      </c>
      <c r="X6" s="35">
        <v>1</v>
      </c>
      <c r="Y6" s="34">
        <v>5.7</v>
      </c>
      <c r="Z6" s="35">
        <v>2</v>
      </c>
    </row>
    <row r="7" spans="1:26" ht="12.75">
      <c r="A7" s="26" t="s">
        <v>19</v>
      </c>
      <c r="B7" s="27" t="s">
        <v>116</v>
      </c>
      <c r="C7" s="26">
        <v>501</v>
      </c>
      <c r="D7" s="27" t="s">
        <v>117</v>
      </c>
      <c r="E7" s="28" t="s">
        <v>118</v>
      </c>
      <c r="F7" s="29">
        <v>107.5</v>
      </c>
      <c r="G7" s="30">
        <v>0.043101851851851856</v>
      </c>
      <c r="H7" s="31">
        <v>0.0400947459086994</v>
      </c>
      <c r="I7" s="32">
        <v>3</v>
      </c>
      <c r="J7" s="33">
        <v>2</v>
      </c>
      <c r="K7" s="30">
        <v>0.044606481481481476</v>
      </c>
      <c r="L7" s="31">
        <v>0.041494401378122305</v>
      </c>
      <c r="M7" s="32">
        <v>3</v>
      </c>
      <c r="N7" s="33">
        <v>2</v>
      </c>
      <c r="O7" s="30">
        <v>0.042835648148148144</v>
      </c>
      <c r="P7" s="31">
        <v>0.039847114556416874</v>
      </c>
      <c r="Q7" s="32">
        <v>10</v>
      </c>
      <c r="R7" s="33">
        <v>5</v>
      </c>
      <c r="S7" s="30">
        <v>0.026296296296296293</v>
      </c>
      <c r="T7" s="31">
        <v>0.024461670973298877</v>
      </c>
      <c r="U7" s="32">
        <v>5.7</v>
      </c>
      <c r="V7" s="33">
        <v>3</v>
      </c>
      <c r="W7" s="34">
        <v>21.7</v>
      </c>
      <c r="X7" s="35">
        <v>3</v>
      </c>
      <c r="Y7" s="34">
        <v>11.7</v>
      </c>
      <c r="Z7" s="35">
        <v>3</v>
      </c>
    </row>
    <row r="8" spans="1:26" ht="12.75">
      <c r="A8" s="26" t="s">
        <v>120</v>
      </c>
      <c r="B8" s="27" t="s">
        <v>116</v>
      </c>
      <c r="C8" s="26">
        <v>576</v>
      </c>
      <c r="D8" s="27" t="s">
        <v>121</v>
      </c>
      <c r="E8" s="28" t="s">
        <v>118</v>
      </c>
      <c r="F8" s="29">
        <v>107.5</v>
      </c>
      <c r="G8" s="30">
        <v>0.043923611111111115</v>
      </c>
      <c r="H8" s="31">
        <v>0.040859173126614995</v>
      </c>
      <c r="I8" s="32">
        <v>10</v>
      </c>
      <c r="J8" s="33">
        <v>5</v>
      </c>
      <c r="K8" s="30">
        <v>0.047673611111111104</v>
      </c>
      <c r="L8" s="31">
        <v>0.04434754521963824</v>
      </c>
      <c r="M8" s="32">
        <v>10</v>
      </c>
      <c r="N8" s="33">
        <v>5</v>
      </c>
      <c r="O8" s="30">
        <v>0.041851851851851855</v>
      </c>
      <c r="P8" s="31">
        <v>0.03893195521102498</v>
      </c>
      <c r="Q8" s="32">
        <v>5.7</v>
      </c>
      <c r="R8" s="33">
        <v>3</v>
      </c>
      <c r="S8" s="30">
        <v>0.02732638888888889</v>
      </c>
      <c r="T8" s="31">
        <v>0.02541989664082687</v>
      </c>
      <c r="U8" s="32">
        <v>10</v>
      </c>
      <c r="V8" s="33">
        <v>5</v>
      </c>
      <c r="W8" s="34">
        <v>35.7</v>
      </c>
      <c r="X8" s="35">
        <v>4</v>
      </c>
      <c r="Y8" s="34">
        <v>25.700000000000003</v>
      </c>
      <c r="Z8" s="35">
        <v>4</v>
      </c>
    </row>
    <row r="9" spans="1:26" ht="12.75">
      <c r="A9" s="26" t="s">
        <v>18</v>
      </c>
      <c r="B9" s="27" t="s">
        <v>116</v>
      </c>
      <c r="C9" s="26">
        <v>613</v>
      </c>
      <c r="D9" s="27" t="s">
        <v>122</v>
      </c>
      <c r="E9" s="28" t="s">
        <v>118</v>
      </c>
      <c r="F9" s="29">
        <v>107.5</v>
      </c>
      <c r="G9" s="30" t="s">
        <v>123</v>
      </c>
      <c r="H9" s="31" t="s">
        <v>123</v>
      </c>
      <c r="I9" s="32">
        <v>18</v>
      </c>
      <c r="J9" s="33" t="s">
        <v>20</v>
      </c>
      <c r="K9" s="30" t="s">
        <v>123</v>
      </c>
      <c r="L9" s="31" t="s">
        <v>123</v>
      </c>
      <c r="M9" s="32">
        <v>18</v>
      </c>
      <c r="N9" s="33" t="s">
        <v>20</v>
      </c>
      <c r="O9" s="30">
        <v>0.03965277777777778</v>
      </c>
      <c r="P9" s="31">
        <v>0.03688630490956073</v>
      </c>
      <c r="Q9" s="32">
        <v>3</v>
      </c>
      <c r="R9" s="33">
        <v>2</v>
      </c>
      <c r="S9" s="30">
        <v>0.02659722222222222</v>
      </c>
      <c r="T9" s="31">
        <v>0.024741602067183458</v>
      </c>
      <c r="U9" s="32">
        <v>8</v>
      </c>
      <c r="V9" s="33">
        <v>4</v>
      </c>
      <c r="W9" s="34">
        <v>47</v>
      </c>
      <c r="X9" s="35">
        <v>7</v>
      </c>
      <c r="Y9" s="34">
        <v>29</v>
      </c>
      <c r="Z9" s="35">
        <v>5</v>
      </c>
    </row>
    <row r="10" spans="1:26" ht="12.75">
      <c r="A10" s="26" t="s">
        <v>124</v>
      </c>
      <c r="B10" s="27" t="s">
        <v>116</v>
      </c>
      <c r="C10" s="26">
        <v>1415</v>
      </c>
      <c r="D10" s="27" t="s">
        <v>117</v>
      </c>
      <c r="E10" s="28" t="s">
        <v>118</v>
      </c>
      <c r="F10" s="29">
        <v>107.5</v>
      </c>
      <c r="G10" s="30">
        <v>0.04358796296296297</v>
      </c>
      <c r="H10" s="31">
        <v>0.04054694229112834</v>
      </c>
      <c r="I10" s="32">
        <v>8</v>
      </c>
      <c r="J10" s="33">
        <v>4</v>
      </c>
      <c r="K10" s="30">
        <v>0.04605324074074074</v>
      </c>
      <c r="L10" s="31">
        <v>0.04284022394487511</v>
      </c>
      <c r="M10" s="32">
        <v>8</v>
      </c>
      <c r="N10" s="33">
        <v>4</v>
      </c>
      <c r="O10" s="30">
        <v>0.04372685185185185</v>
      </c>
      <c r="P10" s="31">
        <v>0.04067614125753661</v>
      </c>
      <c r="Q10" s="32">
        <v>14</v>
      </c>
      <c r="R10" s="33">
        <v>8</v>
      </c>
      <c r="S10" s="30">
        <v>0.029664351851851855</v>
      </c>
      <c r="T10" s="31">
        <v>0.0275947459086994</v>
      </c>
      <c r="U10" s="32">
        <v>13</v>
      </c>
      <c r="V10" s="33">
        <v>7</v>
      </c>
      <c r="W10" s="34">
        <v>43</v>
      </c>
      <c r="X10" s="35">
        <v>5</v>
      </c>
      <c r="Y10" s="34">
        <v>29</v>
      </c>
      <c r="Z10" s="35">
        <v>5</v>
      </c>
    </row>
    <row r="11" spans="1:26" ht="12.75">
      <c r="A11" s="26" t="s">
        <v>21</v>
      </c>
      <c r="B11" s="27" t="s">
        <v>116</v>
      </c>
      <c r="C11" s="26">
        <v>496</v>
      </c>
      <c r="D11" s="27" t="s">
        <v>125</v>
      </c>
      <c r="E11" s="28" t="s">
        <v>118</v>
      </c>
      <c r="F11" s="29">
        <v>107.5</v>
      </c>
      <c r="G11" s="30">
        <v>0.0441087962962963</v>
      </c>
      <c r="H11" s="31">
        <v>0.04103143841515935</v>
      </c>
      <c r="I11" s="32">
        <v>11.7</v>
      </c>
      <c r="J11" s="33">
        <v>6</v>
      </c>
      <c r="K11" s="30">
        <v>0.04945601851851852</v>
      </c>
      <c r="L11" s="31">
        <v>0.0460055986218777</v>
      </c>
      <c r="M11" s="32">
        <v>13</v>
      </c>
      <c r="N11" s="33">
        <v>7</v>
      </c>
      <c r="O11" s="30">
        <v>0.04209490740740741</v>
      </c>
      <c r="P11" s="31">
        <v>0.03915805340223945</v>
      </c>
      <c r="Q11" s="32">
        <v>8</v>
      </c>
      <c r="R11" s="33">
        <v>4</v>
      </c>
      <c r="S11" s="30">
        <v>0.027430555555555555</v>
      </c>
      <c r="T11" s="31">
        <v>0.025516795865633074</v>
      </c>
      <c r="U11" s="32">
        <v>11.7</v>
      </c>
      <c r="V11" s="33">
        <v>6</v>
      </c>
      <c r="W11" s="34">
        <v>44.400000000000006</v>
      </c>
      <c r="X11" s="35">
        <v>6</v>
      </c>
      <c r="Y11" s="34">
        <v>31.400000000000006</v>
      </c>
      <c r="Z11" s="35">
        <v>7</v>
      </c>
    </row>
    <row r="12" spans="1:26" ht="12.75">
      <c r="A12" s="26" t="s">
        <v>23</v>
      </c>
      <c r="B12" s="27" t="s">
        <v>116</v>
      </c>
      <c r="C12" s="26">
        <v>597</v>
      </c>
      <c r="D12" s="27" t="s">
        <v>117</v>
      </c>
      <c r="E12" s="28" t="s">
        <v>118</v>
      </c>
      <c r="F12" s="29">
        <v>107.5</v>
      </c>
      <c r="G12" s="30">
        <v>0.04446759259259259</v>
      </c>
      <c r="H12" s="31">
        <v>0.04136520241171404</v>
      </c>
      <c r="I12" s="32">
        <v>13</v>
      </c>
      <c r="J12" s="33">
        <v>7</v>
      </c>
      <c r="K12" s="30">
        <v>0.04805555555555555</v>
      </c>
      <c r="L12" s="31">
        <v>0.04470284237726098</v>
      </c>
      <c r="M12" s="32">
        <v>11.7</v>
      </c>
      <c r="N12" s="33">
        <v>6</v>
      </c>
      <c r="O12" s="30">
        <v>0.04337962962962963</v>
      </c>
      <c r="P12" s="31">
        <v>0.040353143841515934</v>
      </c>
      <c r="Q12" s="32">
        <v>13</v>
      </c>
      <c r="R12" s="33">
        <v>7</v>
      </c>
      <c r="S12" s="30">
        <v>0.03026620370370371</v>
      </c>
      <c r="T12" s="31">
        <v>0.028154608096468563</v>
      </c>
      <c r="U12" s="32">
        <v>14</v>
      </c>
      <c r="V12" s="33">
        <v>8</v>
      </c>
      <c r="W12" s="34">
        <v>51.7</v>
      </c>
      <c r="X12" s="35">
        <v>8</v>
      </c>
      <c r="Y12" s="34">
        <v>37.7</v>
      </c>
      <c r="Z12" s="35">
        <v>8</v>
      </c>
    </row>
    <row r="13" spans="1:26" ht="12.75">
      <c r="A13" s="26" t="s">
        <v>56</v>
      </c>
      <c r="B13" s="27" t="s">
        <v>116</v>
      </c>
      <c r="C13" s="26">
        <v>503</v>
      </c>
      <c r="D13" s="27" t="s">
        <v>119</v>
      </c>
      <c r="E13" s="28" t="s">
        <v>118</v>
      </c>
      <c r="F13" s="29">
        <v>107.5</v>
      </c>
      <c r="G13" s="30">
        <v>0.06493055555555556</v>
      </c>
      <c r="H13" s="31">
        <v>0.06040051679586564</v>
      </c>
      <c r="I13" s="32">
        <v>14</v>
      </c>
      <c r="J13" s="33">
        <v>8</v>
      </c>
      <c r="K13" s="30">
        <v>0.050729166666666665</v>
      </c>
      <c r="L13" s="31">
        <v>0.04718992248062016</v>
      </c>
      <c r="M13" s="32">
        <v>14</v>
      </c>
      <c r="N13" s="33">
        <v>8</v>
      </c>
      <c r="O13" s="30">
        <v>0.04702546296296297</v>
      </c>
      <c r="P13" s="31">
        <v>0.043744616709732995</v>
      </c>
      <c r="Q13" s="32">
        <v>15</v>
      </c>
      <c r="R13" s="33">
        <v>9</v>
      </c>
      <c r="S13" s="30">
        <v>0.030601851851851852</v>
      </c>
      <c r="T13" s="31">
        <v>0.02846683893195521</v>
      </c>
      <c r="U13" s="32">
        <v>15</v>
      </c>
      <c r="V13" s="33">
        <v>9</v>
      </c>
      <c r="W13" s="34">
        <v>58</v>
      </c>
      <c r="X13" s="35">
        <v>9</v>
      </c>
      <c r="Y13" s="34">
        <v>43</v>
      </c>
      <c r="Z13" s="35">
        <v>9</v>
      </c>
    </row>
    <row r="14" spans="1:26" ht="12.75">
      <c r="A14" s="26" t="s">
        <v>126</v>
      </c>
      <c r="B14" s="27" t="s">
        <v>116</v>
      </c>
      <c r="C14" s="26">
        <v>634</v>
      </c>
      <c r="D14" s="27" t="s">
        <v>127</v>
      </c>
      <c r="E14" s="28" t="s">
        <v>118</v>
      </c>
      <c r="F14" s="29">
        <v>107.5</v>
      </c>
      <c r="G14" s="30" t="s">
        <v>123</v>
      </c>
      <c r="H14" s="31" t="s">
        <v>123</v>
      </c>
      <c r="I14" s="32">
        <v>18</v>
      </c>
      <c r="J14" s="33" t="s">
        <v>20</v>
      </c>
      <c r="K14" s="30" t="s">
        <v>123</v>
      </c>
      <c r="L14" s="31" t="s">
        <v>123</v>
      </c>
      <c r="M14" s="32">
        <v>18</v>
      </c>
      <c r="N14" s="33" t="s">
        <v>20</v>
      </c>
      <c r="O14" s="30" t="s">
        <v>123</v>
      </c>
      <c r="P14" s="31" t="s">
        <v>123</v>
      </c>
      <c r="Q14" s="32">
        <v>18</v>
      </c>
      <c r="R14" s="33" t="s">
        <v>20</v>
      </c>
      <c r="S14" s="30" t="s">
        <v>123</v>
      </c>
      <c r="T14" s="31" t="s">
        <v>123</v>
      </c>
      <c r="U14" s="32">
        <v>18</v>
      </c>
      <c r="V14" s="33" t="s">
        <v>20</v>
      </c>
      <c r="W14" s="34">
        <v>72</v>
      </c>
      <c r="X14" s="35">
        <v>10</v>
      </c>
      <c r="Y14" s="34">
        <v>54</v>
      </c>
      <c r="Z14" s="35">
        <v>10</v>
      </c>
    </row>
    <row r="15" spans="1:26" ht="12.75">
      <c r="A15" s="26" t="s">
        <v>128</v>
      </c>
      <c r="B15" s="27" t="s">
        <v>116</v>
      </c>
      <c r="C15" s="26">
        <v>560</v>
      </c>
      <c r="D15" s="27" t="s">
        <v>117</v>
      </c>
      <c r="E15" s="28" t="s">
        <v>118</v>
      </c>
      <c r="F15" s="29">
        <v>107.5</v>
      </c>
      <c r="G15" s="30" t="s">
        <v>123</v>
      </c>
      <c r="H15" s="31" t="s">
        <v>123</v>
      </c>
      <c r="I15" s="32">
        <v>18</v>
      </c>
      <c r="J15" s="33" t="s">
        <v>20</v>
      </c>
      <c r="K15" s="30" t="s">
        <v>123</v>
      </c>
      <c r="L15" s="31" t="s">
        <v>123</v>
      </c>
      <c r="M15" s="32">
        <v>18</v>
      </c>
      <c r="N15" s="33" t="s">
        <v>20</v>
      </c>
      <c r="O15" s="30" t="s">
        <v>123</v>
      </c>
      <c r="P15" s="31" t="s">
        <v>123</v>
      </c>
      <c r="Q15" s="32">
        <v>18</v>
      </c>
      <c r="R15" s="33" t="s">
        <v>20</v>
      </c>
      <c r="S15" s="30" t="s">
        <v>123</v>
      </c>
      <c r="T15" s="31" t="s">
        <v>123</v>
      </c>
      <c r="U15" s="32">
        <v>18</v>
      </c>
      <c r="V15" s="33" t="s">
        <v>20</v>
      </c>
      <c r="W15" s="34">
        <v>72</v>
      </c>
      <c r="X15" s="35">
        <v>10</v>
      </c>
      <c r="Y15" s="34">
        <v>54</v>
      </c>
      <c r="Z15" s="35">
        <v>10</v>
      </c>
    </row>
  </sheetData>
  <sheetProtection/>
  <mergeCells count="4">
    <mergeCell ref="W1:X1"/>
    <mergeCell ref="Y1:Z1"/>
    <mergeCell ref="W2:X2"/>
    <mergeCell ref="Y2:Z2"/>
  </mergeCells>
  <conditionalFormatting sqref="E5:E15">
    <cfRule type="cellIs" priority="2" dxfId="0" operator="equal" stopIfTrue="1">
      <formula>0</formula>
    </cfRule>
  </conditionalFormatting>
  <conditionalFormatting sqref="E5:E1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32</v>
      </c>
      <c r="B1" s="3" t="s">
        <v>201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202</v>
      </c>
      <c r="B5" s="27" t="s">
        <v>90</v>
      </c>
      <c r="C5" s="26">
        <v>51</v>
      </c>
      <c r="D5" s="27" t="s">
        <v>91</v>
      </c>
      <c r="E5" s="28" t="s">
        <v>138</v>
      </c>
      <c r="F5" s="29">
        <v>95.5</v>
      </c>
      <c r="G5" s="30">
        <v>0.03739583333333336</v>
      </c>
      <c r="H5" s="31">
        <v>0.03915794066317629</v>
      </c>
      <c r="I5" s="32">
        <v>11.7</v>
      </c>
      <c r="J5" s="33">
        <v>6</v>
      </c>
      <c r="K5" s="30">
        <v>0.029027777777777687</v>
      </c>
      <c r="L5" s="31">
        <v>0.030395578824898104</v>
      </c>
      <c r="M5" s="32">
        <v>0</v>
      </c>
      <c r="N5" s="33">
        <v>1</v>
      </c>
      <c r="O5" s="30">
        <v>0.03603009259259262</v>
      </c>
      <c r="P5" s="31">
        <v>0.03772784564669385</v>
      </c>
      <c r="Q5" s="32">
        <v>0</v>
      </c>
      <c r="R5" s="33">
        <v>1</v>
      </c>
      <c r="S5" s="30">
        <v>0.03774305555555558</v>
      </c>
      <c r="T5" s="31">
        <v>0.039521524141943015</v>
      </c>
      <c r="U5" s="32">
        <v>0</v>
      </c>
      <c r="V5" s="33">
        <v>1</v>
      </c>
      <c r="W5" s="34">
        <v>11.7</v>
      </c>
      <c r="X5" s="35">
        <v>1</v>
      </c>
      <c r="Y5" s="34">
        <v>0</v>
      </c>
      <c r="Z5" s="35">
        <v>1</v>
      </c>
    </row>
    <row r="6" spans="1:26" ht="12.75">
      <c r="A6" s="26" t="s">
        <v>203</v>
      </c>
      <c r="B6" s="27" t="s">
        <v>204</v>
      </c>
      <c r="C6" s="26">
        <v>3</v>
      </c>
      <c r="D6" s="27" t="s">
        <v>121</v>
      </c>
      <c r="E6" s="28" t="s">
        <v>118</v>
      </c>
      <c r="F6" s="29">
        <v>98</v>
      </c>
      <c r="G6" s="30">
        <v>0.0330902777777778</v>
      </c>
      <c r="H6" s="31">
        <v>0.03376558956916102</v>
      </c>
      <c r="I6" s="32">
        <v>0</v>
      </c>
      <c r="J6" s="33">
        <v>1</v>
      </c>
      <c r="K6" s="30">
        <v>0.03118055555555547</v>
      </c>
      <c r="L6" s="31">
        <v>0.031816893424036194</v>
      </c>
      <c r="M6" s="32">
        <v>3</v>
      </c>
      <c r="N6" s="33">
        <v>2</v>
      </c>
      <c r="O6" s="30">
        <v>0.04278935185185188</v>
      </c>
      <c r="P6" s="31">
        <v>0.0436626039304611</v>
      </c>
      <c r="Q6" s="32">
        <v>10</v>
      </c>
      <c r="R6" s="33">
        <v>5</v>
      </c>
      <c r="S6" s="30">
        <v>0.0427777777777778</v>
      </c>
      <c r="T6" s="31">
        <v>0.043650793650793676</v>
      </c>
      <c r="U6" s="32">
        <v>3</v>
      </c>
      <c r="V6" s="33">
        <v>2</v>
      </c>
      <c r="W6" s="34">
        <v>16</v>
      </c>
      <c r="X6" s="35">
        <v>2</v>
      </c>
      <c r="Y6" s="34">
        <v>6</v>
      </c>
      <c r="Z6" s="35">
        <v>2</v>
      </c>
    </row>
    <row r="7" spans="1:26" ht="12.75">
      <c r="A7" s="26" t="s">
        <v>205</v>
      </c>
      <c r="B7" s="27" t="s">
        <v>206</v>
      </c>
      <c r="C7" s="26">
        <v>1182</v>
      </c>
      <c r="D7" s="27" t="s">
        <v>83</v>
      </c>
      <c r="E7" s="28" t="s">
        <v>118</v>
      </c>
      <c r="F7" s="29">
        <v>99</v>
      </c>
      <c r="G7" s="30" t="s">
        <v>79</v>
      </c>
      <c r="H7" s="31" t="s">
        <v>79</v>
      </c>
      <c r="I7" s="32">
        <v>17</v>
      </c>
      <c r="J7" s="33" t="s">
        <v>20</v>
      </c>
      <c r="K7" s="30">
        <v>0.03208333333333325</v>
      </c>
      <c r="L7" s="31">
        <v>0.03240740740740732</v>
      </c>
      <c r="M7" s="32">
        <v>5.7</v>
      </c>
      <c r="N7" s="33">
        <v>3</v>
      </c>
      <c r="O7" s="30">
        <v>0.037662037037037056</v>
      </c>
      <c r="P7" s="31">
        <v>0.038042461653572786</v>
      </c>
      <c r="Q7" s="32">
        <v>3</v>
      </c>
      <c r="R7" s="33">
        <v>2</v>
      </c>
      <c r="S7" s="30">
        <v>0.04736111111111113</v>
      </c>
      <c r="T7" s="31">
        <v>0.04783950617283953</v>
      </c>
      <c r="U7" s="32">
        <v>8</v>
      </c>
      <c r="V7" s="33">
        <v>4</v>
      </c>
      <c r="W7" s="34">
        <v>33.7</v>
      </c>
      <c r="X7" s="35">
        <v>4</v>
      </c>
      <c r="Y7" s="34">
        <v>16.700000000000003</v>
      </c>
      <c r="Z7" s="35">
        <v>3</v>
      </c>
    </row>
    <row r="8" spans="1:26" ht="12.75">
      <c r="A8" s="26" t="s">
        <v>207</v>
      </c>
      <c r="B8" s="27" t="s">
        <v>99</v>
      </c>
      <c r="C8" s="26">
        <v>1986</v>
      </c>
      <c r="D8" s="27" t="s">
        <v>80</v>
      </c>
      <c r="E8" s="28" t="s">
        <v>118</v>
      </c>
      <c r="F8" s="29">
        <v>97</v>
      </c>
      <c r="G8" s="30">
        <v>0.03518518518518521</v>
      </c>
      <c r="H8" s="31">
        <v>0.03627338678885073</v>
      </c>
      <c r="I8" s="32">
        <v>3</v>
      </c>
      <c r="J8" s="33">
        <v>2</v>
      </c>
      <c r="K8" s="30">
        <v>0.03283564814814806</v>
      </c>
      <c r="L8" s="31">
        <v>0.0338511836578846</v>
      </c>
      <c r="M8" s="32">
        <v>11.7</v>
      </c>
      <c r="N8" s="33">
        <v>6</v>
      </c>
      <c r="O8" s="30">
        <v>0.040740740740740765</v>
      </c>
      <c r="P8" s="31">
        <v>0.042000763650248206</v>
      </c>
      <c r="Q8" s="32">
        <v>5.7</v>
      </c>
      <c r="R8" s="33">
        <v>3</v>
      </c>
      <c r="S8" s="30">
        <v>0.04697916666666669</v>
      </c>
      <c r="T8" s="31">
        <v>0.04843213058419246</v>
      </c>
      <c r="U8" s="32">
        <v>10</v>
      </c>
      <c r="V8" s="33">
        <v>5</v>
      </c>
      <c r="W8" s="34">
        <v>30.4</v>
      </c>
      <c r="X8" s="35">
        <v>3</v>
      </c>
      <c r="Y8" s="34">
        <v>18.7</v>
      </c>
      <c r="Z8" s="35">
        <v>4</v>
      </c>
    </row>
    <row r="9" spans="1:26" ht="12.75">
      <c r="A9" s="26" t="s">
        <v>208</v>
      </c>
      <c r="B9" s="27" t="s">
        <v>209</v>
      </c>
      <c r="C9" s="26">
        <v>2775</v>
      </c>
      <c r="D9" s="27" t="s">
        <v>121</v>
      </c>
      <c r="E9" s="28" t="s">
        <v>118</v>
      </c>
      <c r="F9" s="29">
        <v>93.5</v>
      </c>
      <c r="G9" s="30">
        <v>0.0344328703703704</v>
      </c>
      <c r="H9" s="31">
        <v>0.03682659932659936</v>
      </c>
      <c r="I9" s="32">
        <v>8</v>
      </c>
      <c r="J9" s="33">
        <v>4</v>
      </c>
      <c r="K9" s="30">
        <v>0.03108796296296288</v>
      </c>
      <c r="L9" s="31">
        <v>0.03324915824915816</v>
      </c>
      <c r="M9" s="32">
        <v>10</v>
      </c>
      <c r="N9" s="33">
        <v>5</v>
      </c>
      <c r="O9" s="30">
        <v>0.03932870370370373</v>
      </c>
      <c r="P9" s="31">
        <v>0.04206278470984356</v>
      </c>
      <c r="Q9" s="32">
        <v>8</v>
      </c>
      <c r="R9" s="33">
        <v>4</v>
      </c>
      <c r="S9" s="30">
        <v>0.0471527777777778</v>
      </c>
      <c r="T9" s="31">
        <v>0.05043077837195487</v>
      </c>
      <c r="U9" s="32">
        <v>14</v>
      </c>
      <c r="V9" s="33">
        <v>8</v>
      </c>
      <c r="W9" s="34">
        <v>40</v>
      </c>
      <c r="X9" s="35">
        <v>5</v>
      </c>
      <c r="Y9" s="34">
        <v>26</v>
      </c>
      <c r="Z9" s="35">
        <v>5</v>
      </c>
    </row>
    <row r="10" spans="1:26" ht="12.75">
      <c r="A10" s="26" t="s">
        <v>210</v>
      </c>
      <c r="B10" s="27" t="s">
        <v>211</v>
      </c>
      <c r="C10" s="26">
        <v>31</v>
      </c>
      <c r="D10" s="27" t="s">
        <v>121</v>
      </c>
      <c r="E10" s="28" t="s">
        <v>138</v>
      </c>
      <c r="F10" s="29">
        <v>97</v>
      </c>
      <c r="G10" s="30">
        <v>0.0355439814814815</v>
      </c>
      <c r="H10" s="31">
        <v>0.03664327987781598</v>
      </c>
      <c r="I10" s="32">
        <v>5.7</v>
      </c>
      <c r="J10" s="33">
        <v>3</v>
      </c>
      <c r="K10" s="30">
        <v>0.03450231481481473</v>
      </c>
      <c r="L10" s="31">
        <v>0.035569396716303846</v>
      </c>
      <c r="M10" s="32">
        <v>14</v>
      </c>
      <c r="N10" s="33">
        <v>8</v>
      </c>
      <c r="O10" s="30">
        <v>0.04500000000000002</v>
      </c>
      <c r="P10" s="31">
        <v>0.0463917525773196</v>
      </c>
      <c r="Q10" s="32">
        <v>13</v>
      </c>
      <c r="R10" s="33">
        <v>7</v>
      </c>
      <c r="S10" s="30">
        <v>0.047175925925925954</v>
      </c>
      <c r="T10" s="31">
        <v>0.04863497518136696</v>
      </c>
      <c r="U10" s="32">
        <v>11.7</v>
      </c>
      <c r="V10" s="33">
        <v>6</v>
      </c>
      <c r="W10" s="34">
        <v>44.400000000000006</v>
      </c>
      <c r="X10" s="35">
        <v>6</v>
      </c>
      <c r="Y10" s="34">
        <v>30.400000000000006</v>
      </c>
      <c r="Z10" s="35">
        <v>6</v>
      </c>
    </row>
    <row r="11" spans="1:26" ht="12.75">
      <c r="A11" s="26" t="s">
        <v>212</v>
      </c>
      <c r="B11" s="27" t="s">
        <v>209</v>
      </c>
      <c r="C11" s="26">
        <v>4484</v>
      </c>
      <c r="D11" s="27" t="s">
        <v>121</v>
      </c>
      <c r="E11" s="28" t="s">
        <v>118</v>
      </c>
      <c r="F11" s="29">
        <v>93.5</v>
      </c>
      <c r="G11" s="30">
        <v>0.039537037037037065</v>
      </c>
      <c r="H11" s="31">
        <v>0.04228560110913055</v>
      </c>
      <c r="I11" s="32">
        <v>15</v>
      </c>
      <c r="J11" s="33">
        <v>9</v>
      </c>
      <c r="K11" s="30">
        <v>0.03401620370370362</v>
      </c>
      <c r="L11" s="31">
        <v>0.03638096652802526</v>
      </c>
      <c r="M11" s="32">
        <v>15</v>
      </c>
      <c r="N11" s="33">
        <v>9</v>
      </c>
      <c r="O11" s="30">
        <v>0.04116898148148151</v>
      </c>
      <c r="P11" s="31">
        <v>0.04403099623687862</v>
      </c>
      <c r="Q11" s="32">
        <v>11.7</v>
      </c>
      <c r="R11" s="33">
        <v>6</v>
      </c>
      <c r="S11" s="30">
        <v>0.04377314814814817</v>
      </c>
      <c r="T11" s="31">
        <v>0.04681620122796596</v>
      </c>
      <c r="U11" s="32">
        <v>5.7</v>
      </c>
      <c r="V11" s="33">
        <v>3</v>
      </c>
      <c r="W11" s="34">
        <v>47.400000000000006</v>
      </c>
      <c r="X11" s="35">
        <v>7</v>
      </c>
      <c r="Y11" s="34">
        <v>32.400000000000006</v>
      </c>
      <c r="Z11" s="35">
        <v>7</v>
      </c>
    </row>
    <row r="12" spans="1:26" ht="12.75">
      <c r="A12" s="26" t="s">
        <v>104</v>
      </c>
      <c r="B12" s="27" t="s">
        <v>213</v>
      </c>
      <c r="C12" s="26">
        <v>1236</v>
      </c>
      <c r="D12" s="27" t="s">
        <v>80</v>
      </c>
      <c r="E12" s="28" t="s">
        <v>118</v>
      </c>
      <c r="F12" s="29">
        <v>95.5</v>
      </c>
      <c r="G12" s="30">
        <v>0.03619212962962965</v>
      </c>
      <c r="H12" s="31">
        <v>0.037897517936784975</v>
      </c>
      <c r="I12" s="32">
        <v>10</v>
      </c>
      <c r="J12" s="33">
        <v>5</v>
      </c>
      <c r="K12" s="30">
        <v>0.033587962962962875</v>
      </c>
      <c r="L12" s="31">
        <v>0.035170641846034426</v>
      </c>
      <c r="M12" s="32">
        <v>13</v>
      </c>
      <c r="N12" s="33">
        <v>7</v>
      </c>
      <c r="O12" s="30">
        <v>0.046215277777777806</v>
      </c>
      <c r="P12" s="31">
        <v>0.0483929610238511</v>
      </c>
      <c r="Q12" s="32">
        <v>14</v>
      </c>
      <c r="R12" s="33">
        <v>8</v>
      </c>
      <c r="S12" s="30">
        <v>0.04708333333333336</v>
      </c>
      <c r="T12" s="31">
        <v>0.04930191972076791</v>
      </c>
      <c r="U12" s="32">
        <v>13</v>
      </c>
      <c r="V12" s="33">
        <v>7</v>
      </c>
      <c r="W12" s="34">
        <v>50</v>
      </c>
      <c r="X12" s="35">
        <v>8</v>
      </c>
      <c r="Y12" s="34">
        <v>36</v>
      </c>
      <c r="Z12" s="35">
        <v>8</v>
      </c>
    </row>
    <row r="13" spans="1:26" ht="12.75">
      <c r="A13" s="26" t="s">
        <v>102</v>
      </c>
      <c r="B13" s="27" t="s">
        <v>103</v>
      </c>
      <c r="C13" s="26">
        <v>23</v>
      </c>
      <c r="D13" s="27" t="s">
        <v>91</v>
      </c>
      <c r="E13" s="28" t="s">
        <v>138</v>
      </c>
      <c r="F13" s="29">
        <v>99.5</v>
      </c>
      <c r="G13" s="30">
        <v>0.03923611111111114</v>
      </c>
      <c r="H13" s="31">
        <v>0.03943327749860416</v>
      </c>
      <c r="I13" s="32">
        <v>13</v>
      </c>
      <c r="J13" s="33">
        <v>7</v>
      </c>
      <c r="K13" s="30">
        <v>0.03230324074074065</v>
      </c>
      <c r="L13" s="31">
        <v>0.03246556858365895</v>
      </c>
      <c r="M13" s="32">
        <v>8</v>
      </c>
      <c r="N13" s="33">
        <v>4</v>
      </c>
      <c r="O13" s="30">
        <v>0.0486689814814815</v>
      </c>
      <c r="P13" s="31">
        <v>0.0489135492276196</v>
      </c>
      <c r="Q13" s="32">
        <v>15</v>
      </c>
      <c r="R13" s="33">
        <v>9</v>
      </c>
      <c r="S13" s="30">
        <v>0.05153935185185188</v>
      </c>
      <c r="T13" s="31">
        <v>0.05179834356970038</v>
      </c>
      <c r="U13" s="32">
        <v>15</v>
      </c>
      <c r="V13" s="33">
        <v>9</v>
      </c>
      <c r="W13" s="34">
        <v>51</v>
      </c>
      <c r="X13" s="35">
        <v>9</v>
      </c>
      <c r="Y13" s="34">
        <v>36</v>
      </c>
      <c r="Z13" s="35">
        <v>8</v>
      </c>
    </row>
    <row r="14" spans="1:26" ht="12.75">
      <c r="A14" s="26" t="s">
        <v>214</v>
      </c>
      <c r="B14" s="27" t="s">
        <v>215</v>
      </c>
      <c r="C14" s="26">
        <v>555</v>
      </c>
      <c r="D14" s="27" t="s">
        <v>84</v>
      </c>
      <c r="E14" s="28" t="s">
        <v>86</v>
      </c>
      <c r="F14" s="29">
        <v>95</v>
      </c>
      <c r="G14" s="30">
        <v>0.04004629629629632</v>
      </c>
      <c r="H14" s="31">
        <v>0.042153996101364555</v>
      </c>
      <c r="I14" s="32">
        <v>14</v>
      </c>
      <c r="J14" s="33">
        <v>8</v>
      </c>
      <c r="K14" s="30">
        <v>0.03481481481481472</v>
      </c>
      <c r="L14" s="31">
        <v>0.03664717348927865</v>
      </c>
      <c r="M14" s="32">
        <v>16</v>
      </c>
      <c r="N14" s="33">
        <v>10</v>
      </c>
      <c r="O14" s="30">
        <v>0.04905092592592595</v>
      </c>
      <c r="P14" s="31">
        <v>0.05163255360623784</v>
      </c>
      <c r="Q14" s="32">
        <v>16</v>
      </c>
      <c r="R14" s="33">
        <v>10</v>
      </c>
      <c r="S14" s="30" t="s">
        <v>123</v>
      </c>
      <c r="T14" s="31" t="s">
        <v>123</v>
      </c>
      <c r="U14" s="32">
        <v>17</v>
      </c>
      <c r="V14" s="33" t="s">
        <v>20</v>
      </c>
      <c r="W14" s="34">
        <v>63</v>
      </c>
      <c r="X14" s="35">
        <v>10</v>
      </c>
      <c r="Y14" s="34">
        <v>46</v>
      </c>
      <c r="Z14" s="35">
        <v>10</v>
      </c>
    </row>
  </sheetData>
  <sheetProtection/>
  <mergeCells count="4">
    <mergeCell ref="W1:X1"/>
    <mergeCell ref="Y1:Z1"/>
    <mergeCell ref="W2:X2"/>
    <mergeCell ref="Y2:Z2"/>
  </mergeCells>
  <conditionalFormatting sqref="E5:E10">
    <cfRule type="cellIs" priority="2" dxfId="0" operator="equal" stopIfTrue="1">
      <formula>0</formula>
    </cfRule>
  </conditionalFormatting>
  <conditionalFormatting sqref="E5:E1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13" sqref="A13:Z14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33</v>
      </c>
      <c r="B1" s="3" t="s">
        <v>216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217</v>
      </c>
      <c r="B5" s="27" t="s">
        <v>92</v>
      </c>
      <c r="C5" s="26">
        <v>22</v>
      </c>
      <c r="D5" s="27" t="s">
        <v>80</v>
      </c>
      <c r="E5" s="28" t="s">
        <v>118</v>
      </c>
      <c r="F5" s="29">
        <v>105</v>
      </c>
      <c r="G5" s="30">
        <v>0.03497685185185189</v>
      </c>
      <c r="H5" s="31">
        <v>0.033311287477954185</v>
      </c>
      <c r="I5" s="32">
        <v>0</v>
      </c>
      <c r="J5" s="33">
        <v>1</v>
      </c>
      <c r="K5" s="30">
        <v>0.033749999999999926</v>
      </c>
      <c r="L5" s="31">
        <v>0.03214285714285707</v>
      </c>
      <c r="M5" s="32">
        <v>5.7</v>
      </c>
      <c r="N5" s="33">
        <v>3</v>
      </c>
      <c r="O5" s="30">
        <v>0.042488425925925964</v>
      </c>
      <c r="P5" s="31">
        <v>0.040465167548500915</v>
      </c>
      <c r="Q5" s="32">
        <v>0</v>
      </c>
      <c r="R5" s="33">
        <v>1</v>
      </c>
      <c r="S5" s="30">
        <v>0.0465277777777777</v>
      </c>
      <c r="T5" s="31">
        <v>0.04431216931216924</v>
      </c>
      <c r="U5" s="32">
        <v>3</v>
      </c>
      <c r="V5" s="33">
        <v>2</v>
      </c>
      <c r="W5" s="34">
        <v>8.7</v>
      </c>
      <c r="X5" s="35">
        <v>1</v>
      </c>
      <c r="Y5" s="34">
        <v>2.999999999999999</v>
      </c>
      <c r="Z5" s="35">
        <v>1</v>
      </c>
    </row>
    <row r="6" spans="1:26" ht="12.75">
      <c r="A6" s="26" t="s">
        <v>94</v>
      </c>
      <c r="B6" s="27" t="s">
        <v>95</v>
      </c>
      <c r="C6" s="26">
        <v>498</v>
      </c>
      <c r="D6" s="27" t="s">
        <v>91</v>
      </c>
      <c r="E6" s="28" t="s">
        <v>138</v>
      </c>
      <c r="F6" s="29">
        <v>110.5</v>
      </c>
      <c r="G6" s="30">
        <v>0.0379166666666667</v>
      </c>
      <c r="H6" s="31">
        <v>0.03431372549019611</v>
      </c>
      <c r="I6" s="32">
        <v>5.7</v>
      </c>
      <c r="J6" s="33">
        <v>3</v>
      </c>
      <c r="K6" s="30">
        <v>0.035370370370370295</v>
      </c>
      <c r="L6" s="31">
        <v>0.032009384950561354</v>
      </c>
      <c r="M6" s="32">
        <v>0</v>
      </c>
      <c r="N6" s="33">
        <v>1</v>
      </c>
      <c r="O6" s="30">
        <v>0.045462962962963004</v>
      </c>
      <c r="P6" s="31">
        <v>0.04114295290765883</v>
      </c>
      <c r="Q6" s="32">
        <v>8</v>
      </c>
      <c r="R6" s="33">
        <v>4</v>
      </c>
      <c r="S6" s="30">
        <v>0.048749999999999925</v>
      </c>
      <c r="T6" s="31">
        <v>0.04411764705882346</v>
      </c>
      <c r="U6" s="32">
        <v>0</v>
      </c>
      <c r="V6" s="33">
        <v>1</v>
      </c>
      <c r="W6" s="34">
        <v>13.7</v>
      </c>
      <c r="X6" s="35">
        <v>2</v>
      </c>
      <c r="Y6" s="34">
        <v>5.699999999999999</v>
      </c>
      <c r="Z6" s="35">
        <v>2</v>
      </c>
    </row>
    <row r="7" spans="1:26" ht="12.75">
      <c r="A7" s="26" t="s">
        <v>218</v>
      </c>
      <c r="B7" s="27" t="s">
        <v>219</v>
      </c>
      <c r="C7" s="26">
        <v>765</v>
      </c>
      <c r="D7" s="27" t="s">
        <v>121</v>
      </c>
      <c r="E7" s="28" t="s">
        <v>118</v>
      </c>
      <c r="F7" s="29">
        <v>101.6</v>
      </c>
      <c r="G7" s="30">
        <v>0.03486111111111115</v>
      </c>
      <c r="H7" s="31">
        <v>0.03431211723534562</v>
      </c>
      <c r="I7" s="32">
        <v>3</v>
      </c>
      <c r="J7" s="33">
        <v>2</v>
      </c>
      <c r="K7" s="30">
        <v>0.03261574074074067</v>
      </c>
      <c r="L7" s="31">
        <v>0.032102107028288064</v>
      </c>
      <c r="M7" s="32">
        <v>3</v>
      </c>
      <c r="N7" s="33">
        <v>2</v>
      </c>
      <c r="O7" s="30">
        <v>0.04162037037037041</v>
      </c>
      <c r="P7" s="31">
        <v>0.04096493146690001</v>
      </c>
      <c r="Q7" s="32">
        <v>3</v>
      </c>
      <c r="R7" s="33">
        <v>2</v>
      </c>
      <c r="S7" s="30">
        <v>0.04692129629629622</v>
      </c>
      <c r="T7" s="31">
        <v>0.04618237824438604</v>
      </c>
      <c r="U7" s="32">
        <v>11.7</v>
      </c>
      <c r="V7" s="33">
        <v>6</v>
      </c>
      <c r="W7" s="34">
        <v>20.7</v>
      </c>
      <c r="X7" s="35">
        <v>3</v>
      </c>
      <c r="Y7" s="34">
        <v>9</v>
      </c>
      <c r="Z7" s="35">
        <v>3</v>
      </c>
    </row>
    <row r="8" spans="1:26" ht="12.75">
      <c r="A8" s="26" t="s">
        <v>60</v>
      </c>
      <c r="B8" s="27" t="s">
        <v>220</v>
      </c>
      <c r="C8" s="26">
        <v>25</v>
      </c>
      <c r="D8" s="27" t="s">
        <v>84</v>
      </c>
      <c r="E8" s="28" t="s">
        <v>118</v>
      </c>
      <c r="F8" s="29">
        <v>104</v>
      </c>
      <c r="G8" s="30">
        <v>0.038078703703703747</v>
      </c>
      <c r="H8" s="31">
        <v>0.036614138176638215</v>
      </c>
      <c r="I8" s="32">
        <v>10</v>
      </c>
      <c r="J8" s="33">
        <v>5</v>
      </c>
      <c r="K8" s="30">
        <v>0.036412037037036965</v>
      </c>
      <c r="L8" s="31">
        <v>0.03501157407407401</v>
      </c>
      <c r="M8" s="32">
        <v>8</v>
      </c>
      <c r="N8" s="33">
        <v>4</v>
      </c>
      <c r="O8" s="30">
        <v>0.04263888888888893</v>
      </c>
      <c r="P8" s="31">
        <v>0.04099893162393166</v>
      </c>
      <c r="Q8" s="32">
        <v>5.7</v>
      </c>
      <c r="R8" s="33">
        <v>3</v>
      </c>
      <c r="S8" s="30">
        <v>0.04766203703703697</v>
      </c>
      <c r="T8" s="31">
        <v>0.0458288817663817</v>
      </c>
      <c r="U8" s="32">
        <v>8</v>
      </c>
      <c r="V8" s="33">
        <v>4</v>
      </c>
      <c r="W8" s="34">
        <v>31.7</v>
      </c>
      <c r="X8" s="35">
        <v>4</v>
      </c>
      <c r="Y8" s="34">
        <v>21.7</v>
      </c>
      <c r="Z8" s="35">
        <v>4</v>
      </c>
    </row>
    <row r="9" spans="1:26" ht="12.75">
      <c r="A9" s="26" t="s">
        <v>221</v>
      </c>
      <c r="B9" s="27" t="s">
        <v>222</v>
      </c>
      <c r="C9" s="26">
        <v>18</v>
      </c>
      <c r="D9" s="27" t="s">
        <v>121</v>
      </c>
      <c r="E9" s="28" t="s">
        <v>118</v>
      </c>
      <c r="F9" s="29">
        <v>113</v>
      </c>
      <c r="G9" s="30">
        <v>0.04340277777777782</v>
      </c>
      <c r="H9" s="31">
        <v>0.03840953785644055</v>
      </c>
      <c r="I9" s="32">
        <v>11.7</v>
      </c>
      <c r="J9" s="33">
        <v>6</v>
      </c>
      <c r="K9" s="30">
        <v>0.04082175925925918</v>
      </c>
      <c r="L9" s="31">
        <v>0.03612545067191078</v>
      </c>
      <c r="M9" s="32">
        <v>10</v>
      </c>
      <c r="N9" s="33">
        <v>5</v>
      </c>
      <c r="O9" s="30">
        <v>0.05512731481481485</v>
      </c>
      <c r="P9" s="31">
        <v>0.04878523434939368</v>
      </c>
      <c r="Q9" s="32">
        <v>10</v>
      </c>
      <c r="R9" s="33">
        <v>5</v>
      </c>
      <c r="S9" s="30">
        <v>0.05175925925925919</v>
      </c>
      <c r="T9" s="31">
        <v>0.0458046542117338</v>
      </c>
      <c r="U9" s="32">
        <v>5.7</v>
      </c>
      <c r="V9" s="33">
        <v>3</v>
      </c>
      <c r="W9" s="34">
        <v>37.4</v>
      </c>
      <c r="X9" s="35">
        <v>5</v>
      </c>
      <c r="Y9" s="34">
        <v>25.7</v>
      </c>
      <c r="Z9" s="35">
        <v>5</v>
      </c>
    </row>
    <row r="10" spans="1:26" ht="12.75">
      <c r="A10" s="26" t="s">
        <v>223</v>
      </c>
      <c r="B10" s="27" t="s">
        <v>224</v>
      </c>
      <c r="C10" s="26">
        <v>21</v>
      </c>
      <c r="D10" s="27" t="s">
        <v>80</v>
      </c>
      <c r="E10" s="28" t="s">
        <v>118</v>
      </c>
      <c r="F10" s="29">
        <v>112</v>
      </c>
      <c r="G10" s="30">
        <v>0.04056712962962966</v>
      </c>
      <c r="H10" s="31">
        <v>0.03622065145502649</v>
      </c>
      <c r="I10" s="32">
        <v>8</v>
      </c>
      <c r="J10" s="33">
        <v>4</v>
      </c>
      <c r="K10" s="30">
        <v>0.041111111111111036</v>
      </c>
      <c r="L10" s="31">
        <v>0.03670634920634914</v>
      </c>
      <c r="M10" s="32">
        <v>11.7</v>
      </c>
      <c r="N10" s="33">
        <v>6</v>
      </c>
      <c r="O10" s="30" t="s">
        <v>123</v>
      </c>
      <c r="P10" s="31" t="s">
        <v>123</v>
      </c>
      <c r="Q10" s="32">
        <v>15</v>
      </c>
      <c r="R10" s="33" t="s">
        <v>20</v>
      </c>
      <c r="S10" s="30">
        <v>0.051689814814814744</v>
      </c>
      <c r="T10" s="31">
        <v>0.04615162037037031</v>
      </c>
      <c r="U10" s="32">
        <v>10</v>
      </c>
      <c r="V10" s="33">
        <v>5</v>
      </c>
      <c r="W10" s="34">
        <v>44.7</v>
      </c>
      <c r="X10" s="35">
        <v>6</v>
      </c>
      <c r="Y10" s="34">
        <v>29.700000000000003</v>
      </c>
      <c r="Z10" s="35">
        <v>6</v>
      </c>
    </row>
    <row r="11" spans="1:26" ht="12.75">
      <c r="A11" s="26" t="s">
        <v>225</v>
      </c>
      <c r="B11" s="27" t="s">
        <v>110</v>
      </c>
      <c r="C11" s="26">
        <v>615</v>
      </c>
      <c r="D11" s="27" t="s">
        <v>80</v>
      </c>
      <c r="E11" s="28" t="s">
        <v>118</v>
      </c>
      <c r="F11" s="29">
        <v>114</v>
      </c>
      <c r="G11" s="30">
        <v>0.04719907407407411</v>
      </c>
      <c r="H11" s="31">
        <v>0.04140269655620536</v>
      </c>
      <c r="I11" s="32">
        <v>13</v>
      </c>
      <c r="J11" s="33">
        <v>7</v>
      </c>
      <c r="K11" s="30">
        <v>0.04452546296296289</v>
      </c>
      <c r="L11" s="31">
        <v>0.03905742365172183</v>
      </c>
      <c r="M11" s="32">
        <v>13</v>
      </c>
      <c r="N11" s="33">
        <v>7</v>
      </c>
      <c r="O11" s="30">
        <v>0.06114583333333337</v>
      </c>
      <c r="P11" s="31">
        <v>0.05363669590643279</v>
      </c>
      <c r="Q11" s="32">
        <v>11.7</v>
      </c>
      <c r="R11" s="33">
        <v>6</v>
      </c>
      <c r="S11" s="30">
        <v>0.061469907407407334</v>
      </c>
      <c r="T11" s="31">
        <v>0.05392097141000643</v>
      </c>
      <c r="U11" s="32">
        <v>13</v>
      </c>
      <c r="V11" s="33">
        <v>7</v>
      </c>
      <c r="W11" s="34">
        <v>50.7</v>
      </c>
      <c r="X11" s="35">
        <v>7</v>
      </c>
      <c r="Y11" s="34">
        <v>37.7</v>
      </c>
      <c r="Z11" s="35">
        <v>7</v>
      </c>
    </row>
    <row r="12" spans="1:26" ht="12.75">
      <c r="A12" s="26" t="s">
        <v>226</v>
      </c>
      <c r="B12" s="27" t="s">
        <v>227</v>
      </c>
      <c r="C12" s="26">
        <v>1313</v>
      </c>
      <c r="D12" s="27" t="s">
        <v>80</v>
      </c>
      <c r="E12" s="28" t="s">
        <v>118</v>
      </c>
      <c r="F12" s="29">
        <v>109</v>
      </c>
      <c r="G12" s="30">
        <v>0.04935185185185189</v>
      </c>
      <c r="H12" s="31">
        <v>0.04527692830445127</v>
      </c>
      <c r="I12" s="32">
        <v>14</v>
      </c>
      <c r="J12" s="33">
        <v>8</v>
      </c>
      <c r="K12" s="30">
        <v>0.04584490740740733</v>
      </c>
      <c r="L12" s="31">
        <v>0.042059548080190204</v>
      </c>
      <c r="M12" s="32">
        <v>14</v>
      </c>
      <c r="N12" s="33">
        <v>8</v>
      </c>
      <c r="O12" s="30">
        <v>0.0613078703703704</v>
      </c>
      <c r="P12" s="31">
        <v>0.05624575263336734</v>
      </c>
      <c r="Q12" s="32">
        <v>13</v>
      </c>
      <c r="R12" s="33">
        <v>7</v>
      </c>
      <c r="S12" s="30">
        <v>0.0649652777777777</v>
      </c>
      <c r="T12" s="31">
        <v>0.059601172273190554</v>
      </c>
      <c r="U12" s="32">
        <v>14</v>
      </c>
      <c r="V12" s="33">
        <v>8</v>
      </c>
      <c r="W12" s="34">
        <v>55</v>
      </c>
      <c r="X12" s="35">
        <v>8</v>
      </c>
      <c r="Y12" s="34">
        <v>41</v>
      </c>
      <c r="Z12" s="35">
        <v>8</v>
      </c>
    </row>
    <row r="13" spans="1:26" ht="12.75">
      <c r="A13" s="26"/>
      <c r="B13" s="27"/>
      <c r="C13" s="26"/>
      <c r="D13" s="27"/>
      <c r="E13" s="28"/>
      <c r="F13" s="29"/>
      <c r="G13" s="30"/>
      <c r="H13" s="31"/>
      <c r="I13" s="32"/>
      <c r="J13" s="33"/>
      <c r="K13" s="30"/>
      <c r="L13" s="31"/>
      <c r="M13" s="32"/>
      <c r="N13" s="33"/>
      <c r="O13" s="30"/>
      <c r="P13" s="31"/>
      <c r="Q13" s="32"/>
      <c r="R13" s="33"/>
      <c r="S13" s="30"/>
      <c r="T13" s="31"/>
      <c r="U13" s="32"/>
      <c r="V13" s="33"/>
      <c r="W13" s="34"/>
      <c r="X13" s="35"/>
      <c r="Y13" s="34"/>
      <c r="Z13" s="35"/>
    </row>
    <row r="14" spans="1:26" ht="12.75">
      <c r="A14" s="26"/>
      <c r="B14" s="27"/>
      <c r="C14" s="26"/>
      <c r="D14" s="27"/>
      <c r="E14" s="28"/>
      <c r="F14" s="29"/>
      <c r="G14" s="30"/>
      <c r="H14" s="31"/>
      <c r="I14" s="32"/>
      <c r="J14" s="33"/>
      <c r="K14" s="30"/>
      <c r="L14" s="31"/>
      <c r="M14" s="32"/>
      <c r="N14" s="33"/>
      <c r="O14" s="30"/>
      <c r="P14" s="31"/>
      <c r="Q14" s="32"/>
      <c r="R14" s="33"/>
      <c r="S14" s="30"/>
      <c r="T14" s="31"/>
      <c r="U14" s="32"/>
      <c r="V14" s="33"/>
      <c r="W14" s="34"/>
      <c r="X14" s="35"/>
      <c r="Y14" s="34"/>
      <c r="Z14" s="35"/>
    </row>
  </sheetData>
  <sheetProtection/>
  <mergeCells count="4">
    <mergeCell ref="W1:X1"/>
    <mergeCell ref="Y1:Z1"/>
    <mergeCell ref="W2:X2"/>
    <mergeCell ref="Y2:Z2"/>
  </mergeCells>
  <conditionalFormatting sqref="E5:E14">
    <cfRule type="cellIs" priority="2" dxfId="0" operator="equal" stopIfTrue="1">
      <formula>0</formula>
    </cfRule>
  </conditionalFormatting>
  <conditionalFormatting sqref="E5:E1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34</v>
      </c>
      <c r="B1" s="3" t="s">
        <v>228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229</v>
      </c>
      <c r="B5" s="27" t="s">
        <v>230</v>
      </c>
      <c r="C5" s="26">
        <v>2</v>
      </c>
      <c r="D5" s="27" t="s">
        <v>121</v>
      </c>
      <c r="E5" s="28" t="s">
        <v>118</v>
      </c>
      <c r="F5" s="29">
        <v>118</v>
      </c>
      <c r="G5" s="30">
        <v>0.04483796296296302</v>
      </c>
      <c r="H5" s="31">
        <v>0.03799827369742629</v>
      </c>
      <c r="I5" s="32">
        <v>0</v>
      </c>
      <c r="J5" s="33">
        <v>1</v>
      </c>
      <c r="K5" s="30">
        <v>0.03771990740740746</v>
      </c>
      <c r="L5" s="31">
        <v>0.03196602322661649</v>
      </c>
      <c r="M5" s="32">
        <v>0</v>
      </c>
      <c r="N5" s="33">
        <v>1</v>
      </c>
      <c r="O5" s="30">
        <v>0.05539351851851852</v>
      </c>
      <c r="P5" s="31">
        <v>0.046943659761456376</v>
      </c>
      <c r="Q5" s="32">
        <v>5.7</v>
      </c>
      <c r="R5" s="33">
        <v>3</v>
      </c>
      <c r="S5" s="30">
        <v>0.04968749999999994</v>
      </c>
      <c r="T5" s="31">
        <v>0.04210805084745758</v>
      </c>
      <c r="U5" s="32">
        <v>0</v>
      </c>
      <c r="V5" s="33">
        <v>1</v>
      </c>
      <c r="W5" s="34">
        <v>5.7</v>
      </c>
      <c r="X5" s="35">
        <v>1</v>
      </c>
      <c r="Y5" s="34">
        <v>0</v>
      </c>
      <c r="Z5" s="35">
        <v>1</v>
      </c>
    </row>
    <row r="6" spans="1:26" ht="12.75">
      <c r="A6" s="26" t="s">
        <v>231</v>
      </c>
      <c r="B6" s="27" t="s">
        <v>232</v>
      </c>
      <c r="C6" s="26">
        <v>171</v>
      </c>
      <c r="D6" s="27" t="s">
        <v>80</v>
      </c>
      <c r="E6" s="28" t="s">
        <v>118</v>
      </c>
      <c r="F6" s="29">
        <v>114</v>
      </c>
      <c r="G6" s="30">
        <v>0.04543981481481487</v>
      </c>
      <c r="H6" s="31">
        <v>0.039859486679662166</v>
      </c>
      <c r="I6" s="32">
        <v>3</v>
      </c>
      <c r="J6" s="33">
        <v>2</v>
      </c>
      <c r="K6" s="30">
        <v>0.04152777777777783</v>
      </c>
      <c r="L6" s="31">
        <v>0.03642787524366476</v>
      </c>
      <c r="M6" s="32">
        <v>8</v>
      </c>
      <c r="N6" s="33">
        <v>4</v>
      </c>
      <c r="O6" s="30">
        <v>0.05001157407407407</v>
      </c>
      <c r="P6" s="31">
        <v>0.043869801819363216</v>
      </c>
      <c r="Q6" s="32">
        <v>0</v>
      </c>
      <c r="R6" s="33">
        <v>1</v>
      </c>
      <c r="S6" s="30">
        <v>0.048900462962962896</v>
      </c>
      <c r="T6" s="31">
        <v>0.042895142949967456</v>
      </c>
      <c r="U6" s="32">
        <v>3</v>
      </c>
      <c r="V6" s="33">
        <v>2</v>
      </c>
      <c r="W6" s="34">
        <v>14</v>
      </c>
      <c r="X6" s="35">
        <v>2</v>
      </c>
      <c r="Y6" s="34">
        <v>6</v>
      </c>
      <c r="Z6" s="35">
        <v>2</v>
      </c>
    </row>
    <row r="7" spans="1:26" ht="12.75">
      <c r="A7" s="26" t="s">
        <v>108</v>
      </c>
      <c r="B7" s="27" t="s">
        <v>109</v>
      </c>
      <c r="C7" s="26">
        <v>11</v>
      </c>
      <c r="D7" s="27" t="s">
        <v>80</v>
      </c>
      <c r="E7" s="28" t="s">
        <v>118</v>
      </c>
      <c r="F7" s="29">
        <v>118</v>
      </c>
      <c r="G7" s="30">
        <v>0.04761574074074079</v>
      </c>
      <c r="H7" s="31">
        <v>0.040352322661644735</v>
      </c>
      <c r="I7" s="32">
        <v>5.7</v>
      </c>
      <c r="J7" s="33">
        <v>3</v>
      </c>
      <c r="K7" s="30">
        <v>0.04146990740740745</v>
      </c>
      <c r="L7" s="31">
        <v>0.0351439893283114</v>
      </c>
      <c r="M7" s="32">
        <v>3</v>
      </c>
      <c r="N7" s="33">
        <v>2</v>
      </c>
      <c r="O7" s="30">
        <v>0.054803240740740736</v>
      </c>
      <c r="P7" s="31">
        <v>0.046443424356559945</v>
      </c>
      <c r="Q7" s="32">
        <v>3</v>
      </c>
      <c r="R7" s="33">
        <v>2</v>
      </c>
      <c r="S7" s="30">
        <v>0.056157407407407336</v>
      </c>
      <c r="T7" s="31">
        <v>0.04759102322661638</v>
      </c>
      <c r="U7" s="32">
        <v>5.7</v>
      </c>
      <c r="V7" s="33">
        <v>3</v>
      </c>
      <c r="W7" s="34">
        <v>17.4</v>
      </c>
      <c r="X7" s="35">
        <v>3</v>
      </c>
      <c r="Y7" s="34">
        <v>11.7</v>
      </c>
      <c r="Z7" s="35">
        <v>3</v>
      </c>
    </row>
    <row r="8" spans="1:26" ht="12.75">
      <c r="A8" s="26" t="s">
        <v>107</v>
      </c>
      <c r="B8" s="27" t="s">
        <v>233</v>
      </c>
      <c r="C8" s="26">
        <v>3324</v>
      </c>
      <c r="D8" s="27" t="s">
        <v>80</v>
      </c>
      <c r="E8" s="28" t="s">
        <v>118</v>
      </c>
      <c r="F8" s="29">
        <v>115</v>
      </c>
      <c r="G8" s="30">
        <v>0.04968750000000005</v>
      </c>
      <c r="H8" s="31">
        <v>0.043206521739130484</v>
      </c>
      <c r="I8" s="32">
        <v>8</v>
      </c>
      <c r="J8" s="33">
        <v>4</v>
      </c>
      <c r="K8" s="30">
        <v>0.041168981481481536</v>
      </c>
      <c r="L8" s="31">
        <v>0.03579911433172307</v>
      </c>
      <c r="M8" s="32">
        <v>5.7</v>
      </c>
      <c r="N8" s="33">
        <v>3</v>
      </c>
      <c r="O8" s="30" t="s">
        <v>123</v>
      </c>
      <c r="P8" s="31" t="s">
        <v>123</v>
      </c>
      <c r="Q8" s="32">
        <v>15</v>
      </c>
      <c r="R8" s="33" t="s">
        <v>20</v>
      </c>
      <c r="S8" s="30">
        <v>0.05825231481481476</v>
      </c>
      <c r="T8" s="31">
        <v>0.050654186795491093</v>
      </c>
      <c r="U8" s="32">
        <v>8</v>
      </c>
      <c r="V8" s="33">
        <v>4</v>
      </c>
      <c r="W8" s="34">
        <v>36.7</v>
      </c>
      <c r="X8" s="35">
        <v>4</v>
      </c>
      <c r="Y8" s="34">
        <v>21.700000000000003</v>
      </c>
      <c r="Z8" s="35">
        <v>4</v>
      </c>
    </row>
    <row r="9" spans="1:26" ht="12.75">
      <c r="A9" s="26" t="s">
        <v>234</v>
      </c>
      <c r="B9" s="27" t="s">
        <v>235</v>
      </c>
      <c r="C9" s="26">
        <v>6</v>
      </c>
      <c r="D9" s="27" t="s">
        <v>80</v>
      </c>
      <c r="E9" s="28" t="s">
        <v>118</v>
      </c>
      <c r="F9" s="29">
        <v>123</v>
      </c>
      <c r="G9" s="30">
        <v>0.05583333333333339</v>
      </c>
      <c r="H9" s="31">
        <v>0.045392953929539334</v>
      </c>
      <c r="I9" s="32">
        <v>10</v>
      </c>
      <c r="J9" s="33">
        <v>5</v>
      </c>
      <c r="K9" s="30">
        <v>0.0485069444444445</v>
      </c>
      <c r="L9" s="31">
        <v>0.03943654019873537</v>
      </c>
      <c r="M9" s="32">
        <v>10</v>
      </c>
      <c r="N9" s="33">
        <v>5</v>
      </c>
      <c r="O9" s="30">
        <v>0.06582175925925925</v>
      </c>
      <c r="P9" s="31">
        <v>0.05351362541403191</v>
      </c>
      <c r="Q9" s="32">
        <v>8</v>
      </c>
      <c r="R9" s="33">
        <v>4</v>
      </c>
      <c r="S9" s="30">
        <v>0.06392361111111106</v>
      </c>
      <c r="T9" s="31">
        <v>0.051970415537488664</v>
      </c>
      <c r="U9" s="32">
        <v>10</v>
      </c>
      <c r="V9" s="33">
        <v>5</v>
      </c>
      <c r="W9" s="34">
        <v>38</v>
      </c>
      <c r="X9" s="35">
        <v>5</v>
      </c>
      <c r="Y9" s="34">
        <v>28</v>
      </c>
      <c r="Z9" s="35">
        <v>5</v>
      </c>
    </row>
    <row r="10" spans="1:26" ht="12.75">
      <c r="A10" s="26" t="s">
        <v>236</v>
      </c>
      <c r="B10" s="27" t="s">
        <v>237</v>
      </c>
      <c r="C10" s="26">
        <v>22</v>
      </c>
      <c r="D10" s="27" t="s">
        <v>80</v>
      </c>
      <c r="E10" s="28" t="s">
        <v>118</v>
      </c>
      <c r="F10" s="29">
        <v>115</v>
      </c>
      <c r="G10" s="30">
        <v>0.057094907407407455</v>
      </c>
      <c r="H10" s="31">
        <v>0.04964774557165866</v>
      </c>
      <c r="I10" s="32">
        <v>11.7</v>
      </c>
      <c r="J10" s="33">
        <v>6</v>
      </c>
      <c r="K10" s="30">
        <v>0.049166666666666706</v>
      </c>
      <c r="L10" s="31">
        <v>0.04275362318840583</v>
      </c>
      <c r="M10" s="32">
        <v>11.7</v>
      </c>
      <c r="N10" s="33">
        <v>6</v>
      </c>
      <c r="O10" s="30">
        <v>0.06885416666666666</v>
      </c>
      <c r="P10" s="31">
        <v>0.0598731884057971</v>
      </c>
      <c r="Q10" s="32">
        <v>10</v>
      </c>
      <c r="R10" s="33">
        <v>5</v>
      </c>
      <c r="S10" s="30">
        <v>0.06562499999999993</v>
      </c>
      <c r="T10" s="31">
        <v>0.05706521739130429</v>
      </c>
      <c r="U10" s="32">
        <v>11.7</v>
      </c>
      <c r="V10" s="33">
        <v>6</v>
      </c>
      <c r="W10" s="34">
        <v>45.099999999999994</v>
      </c>
      <c r="X10" s="35">
        <v>6</v>
      </c>
      <c r="Y10" s="34">
        <v>33.39999999999999</v>
      </c>
      <c r="Z10" s="35">
        <v>6</v>
      </c>
    </row>
    <row r="11" spans="1:26" ht="12.75">
      <c r="A11" s="26" t="s">
        <v>238</v>
      </c>
      <c r="B11" s="27" t="s">
        <v>239</v>
      </c>
      <c r="C11" s="26">
        <v>22</v>
      </c>
      <c r="D11" s="27" t="s">
        <v>80</v>
      </c>
      <c r="E11" s="28" t="s">
        <v>118</v>
      </c>
      <c r="F11" s="29">
        <v>120</v>
      </c>
      <c r="G11" s="30">
        <v>0.06652777777777782</v>
      </c>
      <c r="H11" s="31">
        <v>0.05543981481481485</v>
      </c>
      <c r="I11" s="32">
        <v>13</v>
      </c>
      <c r="J11" s="33">
        <v>7</v>
      </c>
      <c r="K11" s="30">
        <v>0.06539351851851856</v>
      </c>
      <c r="L11" s="31">
        <v>0.05449459876543213</v>
      </c>
      <c r="M11" s="32">
        <v>13</v>
      </c>
      <c r="N11" s="33">
        <v>7</v>
      </c>
      <c r="O11" s="30">
        <v>0.10574074074074073</v>
      </c>
      <c r="P11" s="31">
        <v>0.08811728395061727</v>
      </c>
      <c r="Q11" s="32">
        <v>11.7</v>
      </c>
      <c r="R11" s="33">
        <v>6</v>
      </c>
      <c r="S11" s="30">
        <v>0.07236111111111104</v>
      </c>
      <c r="T11" s="31">
        <v>0.06030092592592587</v>
      </c>
      <c r="U11" s="32">
        <v>13</v>
      </c>
      <c r="V11" s="33">
        <v>7</v>
      </c>
      <c r="W11" s="34">
        <v>50.7</v>
      </c>
      <c r="X11" s="35">
        <v>7</v>
      </c>
      <c r="Y11" s="34">
        <v>37.7</v>
      </c>
      <c r="Z11" s="35">
        <v>7</v>
      </c>
    </row>
    <row r="12" spans="1:26" ht="12.75">
      <c r="A12" s="26" t="s">
        <v>240</v>
      </c>
      <c r="B12" s="27" t="s">
        <v>105</v>
      </c>
      <c r="C12" s="26">
        <v>0</v>
      </c>
      <c r="D12" s="27" t="s">
        <v>80</v>
      </c>
      <c r="E12" s="28" t="s">
        <v>118</v>
      </c>
      <c r="F12" s="29">
        <v>132</v>
      </c>
      <c r="G12" s="30" t="s">
        <v>123</v>
      </c>
      <c r="H12" s="31" t="s">
        <v>123</v>
      </c>
      <c r="I12" s="32">
        <v>15</v>
      </c>
      <c r="J12" s="33" t="s">
        <v>20</v>
      </c>
      <c r="K12" s="30" t="s">
        <v>123</v>
      </c>
      <c r="L12" s="31" t="s">
        <v>123</v>
      </c>
      <c r="M12" s="32">
        <v>15</v>
      </c>
      <c r="N12" s="33" t="s">
        <v>20</v>
      </c>
      <c r="O12" s="30" t="s">
        <v>123</v>
      </c>
      <c r="P12" s="31" t="s">
        <v>123</v>
      </c>
      <c r="Q12" s="32">
        <v>15</v>
      </c>
      <c r="R12" s="33" t="s">
        <v>20</v>
      </c>
      <c r="S12" s="30" t="s">
        <v>123</v>
      </c>
      <c r="T12" s="31" t="s">
        <v>123</v>
      </c>
      <c r="U12" s="32">
        <v>15</v>
      </c>
      <c r="V12" s="33" t="s">
        <v>20</v>
      </c>
      <c r="W12" s="34">
        <v>60</v>
      </c>
      <c r="X12" s="35">
        <v>8</v>
      </c>
      <c r="Y12" s="34">
        <v>45</v>
      </c>
      <c r="Z12" s="35">
        <v>8</v>
      </c>
    </row>
  </sheetData>
  <sheetProtection/>
  <mergeCells count="4">
    <mergeCell ref="W1:X1"/>
    <mergeCell ref="Y1:Z1"/>
    <mergeCell ref="W2:X2"/>
    <mergeCell ref="Y2:Z2"/>
  </mergeCells>
  <conditionalFormatting sqref="E5:E10">
    <cfRule type="cellIs" priority="2" dxfId="0" operator="equal" stopIfTrue="1">
      <formula>0</formula>
    </cfRule>
  </conditionalFormatting>
  <conditionalFormatting sqref="E5:E1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53">
      <selection activeCell="C73" sqref="C73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17.28125" style="0" customWidth="1"/>
    <col min="4" max="4" width="12.57421875" style="0" bestFit="1" customWidth="1"/>
    <col min="5" max="5" width="6.57421875" style="0" customWidth="1"/>
    <col min="6" max="6" width="10.140625" style="0" customWidth="1"/>
    <col min="7" max="7" width="3.140625" style="0" customWidth="1"/>
    <col min="8" max="8" width="6.00390625" style="0" customWidth="1"/>
    <col min="9" max="10" width="6.7109375" style="0" customWidth="1"/>
    <col min="11" max="11" width="4.140625" style="0" customWidth="1"/>
    <col min="12" max="12" width="3.57421875" style="0" customWidth="1"/>
    <col min="13" max="14" width="6.7109375" style="0" customWidth="1"/>
    <col min="15" max="15" width="4.28125" style="0" customWidth="1"/>
    <col min="16" max="16" width="3.57421875" style="0" customWidth="1"/>
    <col min="17" max="18" width="6.7109375" style="0" customWidth="1"/>
    <col min="19" max="19" width="4.28125" style="0" customWidth="1"/>
    <col min="20" max="20" width="3.57421875" style="0" customWidth="1"/>
    <col min="21" max="22" width="6.7109375" style="0" customWidth="1"/>
    <col min="23" max="23" width="4.28125" style="0" customWidth="1"/>
    <col min="24" max="24" width="3.57421875" style="0" customWidth="1"/>
    <col min="25" max="25" width="5.28125" style="0" customWidth="1"/>
    <col min="26" max="26" width="5.57421875" style="0" customWidth="1"/>
    <col min="27" max="27" width="5.7109375" style="0" customWidth="1"/>
    <col min="28" max="28" width="5.57421875" style="0" customWidth="1"/>
  </cols>
  <sheetData>
    <row r="1" spans="1:28" ht="15.75" customHeight="1">
      <c r="A1" s="57" t="s">
        <v>35</v>
      </c>
      <c r="B1" s="60" t="s">
        <v>36</v>
      </c>
      <c r="C1" s="1" t="s">
        <v>111</v>
      </c>
      <c r="D1" s="4"/>
      <c r="E1" s="40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3" t="s">
        <v>1</v>
      </c>
      <c r="Z1" s="54"/>
      <c r="AA1" s="53" t="s">
        <v>1</v>
      </c>
      <c r="AB1" s="54"/>
    </row>
    <row r="2" spans="1:28" ht="12.75">
      <c r="A2" s="58"/>
      <c r="B2" s="61"/>
      <c r="C2" s="8" t="s">
        <v>2</v>
      </c>
      <c r="D2" s="9"/>
      <c r="E2" s="41"/>
      <c r="F2" s="10"/>
      <c r="G2" s="10"/>
      <c r="H2" s="11"/>
      <c r="I2" s="12"/>
      <c r="J2" s="12" t="s">
        <v>3</v>
      </c>
      <c r="K2" s="13"/>
      <c r="L2" s="14"/>
      <c r="M2" s="15"/>
      <c r="N2" s="12" t="s">
        <v>4</v>
      </c>
      <c r="O2" s="13"/>
      <c r="P2" s="14"/>
      <c r="Q2" s="15"/>
      <c r="R2" s="12" t="s">
        <v>5</v>
      </c>
      <c r="S2" s="13"/>
      <c r="T2" s="14"/>
      <c r="U2" s="15"/>
      <c r="V2" s="12" t="s">
        <v>6</v>
      </c>
      <c r="W2" s="13"/>
      <c r="X2" s="14"/>
      <c r="Y2" s="42" t="s">
        <v>7</v>
      </c>
      <c r="Z2" s="43"/>
      <c r="AA2" s="42" t="s">
        <v>8</v>
      </c>
      <c r="AB2" s="43"/>
    </row>
    <row r="3" spans="1:28" ht="12.75">
      <c r="A3" s="59"/>
      <c r="B3" s="62"/>
      <c r="C3" s="18" t="s">
        <v>37</v>
      </c>
      <c r="D3" s="18" t="s">
        <v>38</v>
      </c>
      <c r="E3" s="44" t="s">
        <v>39</v>
      </c>
      <c r="F3" s="18" t="s">
        <v>40</v>
      </c>
      <c r="G3" s="18" t="s">
        <v>13</v>
      </c>
      <c r="H3" s="19" t="s">
        <v>14</v>
      </c>
      <c r="I3" s="20" t="s">
        <v>114</v>
      </c>
      <c r="J3" s="20" t="s">
        <v>115</v>
      </c>
      <c r="K3" s="20" t="s">
        <v>15</v>
      </c>
      <c r="L3" s="19" t="s">
        <v>16</v>
      </c>
      <c r="M3" s="20" t="s">
        <v>114</v>
      </c>
      <c r="N3" s="20" t="s">
        <v>115</v>
      </c>
      <c r="O3" s="20" t="s">
        <v>15</v>
      </c>
      <c r="P3" s="19" t="s">
        <v>16</v>
      </c>
      <c r="Q3" s="20" t="s">
        <v>114</v>
      </c>
      <c r="R3" s="20" t="s">
        <v>115</v>
      </c>
      <c r="S3" s="20" t="s">
        <v>15</v>
      </c>
      <c r="T3" s="19" t="s">
        <v>16</v>
      </c>
      <c r="U3" s="20" t="s">
        <v>114</v>
      </c>
      <c r="V3" s="20" t="s">
        <v>115</v>
      </c>
      <c r="W3" s="20" t="s">
        <v>15</v>
      </c>
      <c r="X3" s="19" t="s">
        <v>16</v>
      </c>
      <c r="Y3" s="45" t="s">
        <v>41</v>
      </c>
      <c r="Z3" s="19" t="s">
        <v>42</v>
      </c>
      <c r="AA3" s="45" t="s">
        <v>43</v>
      </c>
      <c r="AB3" s="19" t="s">
        <v>42</v>
      </c>
    </row>
    <row r="4" spans="1:28" ht="12.75">
      <c r="A4" s="25"/>
      <c r="B4" s="24"/>
      <c r="C4" s="22"/>
      <c r="D4" s="22"/>
      <c r="E4" s="46"/>
      <c r="F4" s="22"/>
      <c r="G4" s="22"/>
      <c r="H4" s="23"/>
      <c r="I4" s="24"/>
      <c r="J4" s="24"/>
      <c r="K4" s="24"/>
      <c r="L4" s="23"/>
      <c r="M4" s="24"/>
      <c r="N4" s="24"/>
      <c r="O4" s="24"/>
      <c r="P4" s="23"/>
      <c r="Q4" s="24"/>
      <c r="R4" s="24"/>
      <c r="S4" s="24"/>
      <c r="T4" s="23"/>
      <c r="U4" s="24"/>
      <c r="V4" s="24"/>
      <c r="W4" s="24"/>
      <c r="X4" s="23"/>
      <c r="Y4" s="47"/>
      <c r="Z4" s="23"/>
      <c r="AA4" s="25"/>
      <c r="AB4" s="23"/>
    </row>
    <row r="5" spans="1:28" ht="12.75">
      <c r="A5" s="48">
        <v>1</v>
      </c>
      <c r="B5" s="26" t="s">
        <v>71</v>
      </c>
      <c r="C5" s="26" t="s">
        <v>22</v>
      </c>
      <c r="D5" s="27" t="s">
        <v>116</v>
      </c>
      <c r="E5" s="49">
        <v>604</v>
      </c>
      <c r="F5" s="26" t="s">
        <v>119</v>
      </c>
      <c r="G5" s="28" t="s">
        <v>118</v>
      </c>
      <c r="H5" s="50">
        <v>107.5</v>
      </c>
      <c r="I5" s="30">
        <v>0.025738536155202822</v>
      </c>
      <c r="J5" s="31">
        <v>0.023942824330421227</v>
      </c>
      <c r="K5" s="32">
        <v>10</v>
      </c>
      <c r="L5" s="33">
        <v>5</v>
      </c>
      <c r="M5" s="30">
        <v>0.026944168871252207</v>
      </c>
      <c r="N5" s="31">
        <v>0.025064343136048564</v>
      </c>
      <c r="O5" s="32">
        <v>31</v>
      </c>
      <c r="P5" s="33">
        <v>25</v>
      </c>
      <c r="Q5" s="30">
        <v>0.031983024691358025</v>
      </c>
      <c r="R5" s="31">
        <v>0.029751650875681886</v>
      </c>
      <c r="S5" s="32">
        <v>0</v>
      </c>
      <c r="T5" s="33">
        <v>1</v>
      </c>
      <c r="U5" s="30">
        <v>0.01983024691358025</v>
      </c>
      <c r="V5" s="31">
        <v>0.01844674131495837</v>
      </c>
      <c r="W5" s="32">
        <v>0</v>
      </c>
      <c r="X5" s="33">
        <v>1</v>
      </c>
      <c r="Y5" s="34">
        <v>41</v>
      </c>
      <c r="Z5" s="35">
        <v>1</v>
      </c>
      <c r="AA5" s="34">
        <v>10</v>
      </c>
      <c r="AB5" s="35">
        <v>1</v>
      </c>
    </row>
    <row r="6" spans="1:28" ht="12.75">
      <c r="A6" s="48">
        <v>2</v>
      </c>
      <c r="B6" s="26" t="s">
        <v>66</v>
      </c>
      <c r="C6" s="26" t="s">
        <v>137</v>
      </c>
      <c r="D6" s="27" t="s">
        <v>67</v>
      </c>
      <c r="E6" s="49">
        <v>7877</v>
      </c>
      <c r="F6" s="26" t="s">
        <v>130</v>
      </c>
      <c r="G6" s="28" t="s">
        <v>138</v>
      </c>
      <c r="H6" s="50">
        <v>113</v>
      </c>
      <c r="I6" s="30">
        <v>0.0266065917107584</v>
      </c>
      <c r="J6" s="31">
        <v>0.023545656381202124</v>
      </c>
      <c r="K6" s="32">
        <v>0</v>
      </c>
      <c r="L6" s="33">
        <v>1</v>
      </c>
      <c r="M6" s="30">
        <v>0.02739197530864199</v>
      </c>
      <c r="N6" s="31">
        <v>0.02424068611384247</v>
      </c>
      <c r="O6" s="32">
        <v>27</v>
      </c>
      <c r="P6" s="33">
        <v>21</v>
      </c>
      <c r="Q6" s="30">
        <v>0.0351948302469136</v>
      </c>
      <c r="R6" s="31">
        <v>0.03114586747514478</v>
      </c>
      <c r="S6" s="32">
        <v>11.7</v>
      </c>
      <c r="T6" s="33">
        <v>6</v>
      </c>
      <c r="U6" s="30">
        <v>0.02165316358024684</v>
      </c>
      <c r="V6" s="31">
        <v>0.019162091663935257</v>
      </c>
      <c r="W6" s="32">
        <v>3</v>
      </c>
      <c r="X6" s="33">
        <v>2</v>
      </c>
      <c r="Y6" s="34">
        <v>41.7</v>
      </c>
      <c r="Z6" s="35">
        <v>2</v>
      </c>
      <c r="AA6" s="34">
        <v>14.700000000000003</v>
      </c>
      <c r="AB6" s="35">
        <v>2</v>
      </c>
    </row>
    <row r="7" spans="1:28" ht="12.75">
      <c r="A7" s="48">
        <v>3</v>
      </c>
      <c r="B7" s="26" t="s">
        <v>70</v>
      </c>
      <c r="C7" s="26" t="s">
        <v>44</v>
      </c>
      <c r="D7" s="27" t="s">
        <v>143</v>
      </c>
      <c r="E7" s="49">
        <v>20</v>
      </c>
      <c r="F7" s="26" t="s">
        <v>130</v>
      </c>
      <c r="G7" s="28" t="s">
        <v>138</v>
      </c>
      <c r="H7" s="50">
        <v>92</v>
      </c>
      <c r="I7" s="30">
        <v>0.02326526675485008</v>
      </c>
      <c r="J7" s="31">
        <v>0.02528833342918487</v>
      </c>
      <c r="K7" s="32">
        <v>20</v>
      </c>
      <c r="L7" s="33">
        <v>14</v>
      </c>
      <c r="M7" s="30">
        <v>0.01416446208112881</v>
      </c>
      <c r="N7" s="31">
        <v>0.015396154436009576</v>
      </c>
      <c r="O7" s="32">
        <v>0</v>
      </c>
      <c r="P7" s="33">
        <v>1</v>
      </c>
      <c r="Q7" s="30">
        <v>0.031915509259259296</v>
      </c>
      <c r="R7" s="31">
        <v>0.034690770933977495</v>
      </c>
      <c r="S7" s="32">
        <v>27</v>
      </c>
      <c r="T7" s="33">
        <v>21</v>
      </c>
      <c r="U7" s="30">
        <v>0.018354552469135837</v>
      </c>
      <c r="V7" s="31">
        <v>0.01995060050993026</v>
      </c>
      <c r="W7" s="32">
        <v>8</v>
      </c>
      <c r="X7" s="33">
        <v>4</v>
      </c>
      <c r="Y7" s="34">
        <v>55</v>
      </c>
      <c r="Z7" s="35">
        <v>3</v>
      </c>
      <c r="AA7" s="34">
        <v>28</v>
      </c>
      <c r="AB7" s="35">
        <v>3</v>
      </c>
    </row>
    <row r="8" spans="1:28" ht="12.75">
      <c r="A8" s="48">
        <v>4</v>
      </c>
      <c r="B8" s="26" t="s">
        <v>72</v>
      </c>
      <c r="C8" s="26" t="s">
        <v>45</v>
      </c>
      <c r="D8" s="27" t="s">
        <v>73</v>
      </c>
      <c r="E8" s="49">
        <v>197519</v>
      </c>
      <c r="F8" s="26" t="s">
        <v>122</v>
      </c>
      <c r="G8" s="28" t="s">
        <v>118</v>
      </c>
      <c r="H8" s="50">
        <v>107</v>
      </c>
      <c r="I8" s="30">
        <v>0.02637235449735454</v>
      </c>
      <c r="J8" s="31">
        <v>0.02464706027790144</v>
      </c>
      <c r="K8" s="32">
        <v>18</v>
      </c>
      <c r="L8" s="33">
        <v>12</v>
      </c>
      <c r="M8" s="30">
        <v>0.027309303350970024</v>
      </c>
      <c r="N8" s="31">
        <v>0.02552271341212152</v>
      </c>
      <c r="O8" s="32">
        <v>34</v>
      </c>
      <c r="P8" s="33">
        <v>28</v>
      </c>
      <c r="Q8" s="30">
        <v>0.03320794753086421</v>
      </c>
      <c r="R8" s="31">
        <v>0.031035464982116085</v>
      </c>
      <c r="S8" s="32">
        <v>8</v>
      </c>
      <c r="T8" s="33">
        <v>4</v>
      </c>
      <c r="U8" s="30">
        <v>0.02122878086419754</v>
      </c>
      <c r="V8" s="31">
        <v>0.019839982116072467</v>
      </c>
      <c r="W8" s="32">
        <v>5.7</v>
      </c>
      <c r="X8" s="33">
        <v>3</v>
      </c>
      <c r="Y8" s="34">
        <v>65.7</v>
      </c>
      <c r="Z8" s="35">
        <v>5</v>
      </c>
      <c r="AA8" s="34">
        <v>31.700000000000003</v>
      </c>
      <c r="AB8" s="35">
        <v>4</v>
      </c>
    </row>
    <row r="9" spans="1:28" ht="12.75">
      <c r="A9" s="48">
        <v>5</v>
      </c>
      <c r="B9" s="26" t="s">
        <v>71</v>
      </c>
      <c r="C9" s="26" t="s">
        <v>17</v>
      </c>
      <c r="D9" s="27" t="s">
        <v>116</v>
      </c>
      <c r="E9" s="49">
        <v>633</v>
      </c>
      <c r="F9" s="26" t="s">
        <v>117</v>
      </c>
      <c r="G9" s="28" t="s">
        <v>118</v>
      </c>
      <c r="H9" s="50">
        <v>107.5</v>
      </c>
      <c r="I9" s="30">
        <v>0.02552496693121693</v>
      </c>
      <c r="J9" s="31">
        <v>0.02374415528485296</v>
      </c>
      <c r="K9" s="32">
        <v>5.7</v>
      </c>
      <c r="L9" s="33">
        <v>3</v>
      </c>
      <c r="M9" s="30">
        <v>0.026179453262786596</v>
      </c>
      <c r="N9" s="31">
        <v>0.02435297977933637</v>
      </c>
      <c r="O9" s="32">
        <v>28</v>
      </c>
      <c r="P9" s="33">
        <v>22</v>
      </c>
      <c r="Q9" s="30">
        <v>0.035792824074074074</v>
      </c>
      <c r="R9" s="31">
        <v>0.03329565030146425</v>
      </c>
      <c r="S9" s="32">
        <v>17</v>
      </c>
      <c r="T9" s="33">
        <v>11</v>
      </c>
      <c r="U9" s="30">
        <v>0.02146990740740741</v>
      </c>
      <c r="V9" s="31">
        <v>0.019972006890611543</v>
      </c>
      <c r="W9" s="32">
        <v>10</v>
      </c>
      <c r="X9" s="33">
        <v>5</v>
      </c>
      <c r="Y9" s="34">
        <v>60.7</v>
      </c>
      <c r="Z9" s="35">
        <v>4</v>
      </c>
      <c r="AA9" s="34">
        <v>32.7</v>
      </c>
      <c r="AB9" s="35">
        <v>5</v>
      </c>
    </row>
    <row r="10" spans="1:28" ht="12.75">
      <c r="A10" s="48">
        <v>6</v>
      </c>
      <c r="B10" s="26" t="s">
        <v>71</v>
      </c>
      <c r="C10" s="26" t="s">
        <v>19</v>
      </c>
      <c r="D10" s="27" t="s">
        <v>116</v>
      </c>
      <c r="E10" s="49">
        <v>501</v>
      </c>
      <c r="F10" s="26" t="s">
        <v>117</v>
      </c>
      <c r="G10" s="28" t="s">
        <v>118</v>
      </c>
      <c r="H10" s="50">
        <v>107.5</v>
      </c>
      <c r="I10" s="30">
        <v>0.025655864197530867</v>
      </c>
      <c r="J10" s="31">
        <v>0.023865920183749643</v>
      </c>
      <c r="K10" s="32">
        <v>8</v>
      </c>
      <c r="L10" s="33">
        <v>4</v>
      </c>
      <c r="M10" s="30">
        <v>0.026551477072310405</v>
      </c>
      <c r="N10" s="31">
        <v>0.024699048439358516</v>
      </c>
      <c r="O10" s="32">
        <v>29</v>
      </c>
      <c r="P10" s="33">
        <v>23</v>
      </c>
      <c r="Q10" s="30">
        <v>0.03569637345679012</v>
      </c>
      <c r="R10" s="31">
        <v>0.03320592879701407</v>
      </c>
      <c r="S10" s="32">
        <v>16</v>
      </c>
      <c r="T10" s="33">
        <v>10</v>
      </c>
      <c r="U10" s="30">
        <v>0.02191358024691358</v>
      </c>
      <c r="V10" s="31">
        <v>0.0203847258110824</v>
      </c>
      <c r="W10" s="32">
        <v>13</v>
      </c>
      <c r="X10" s="33">
        <v>7</v>
      </c>
      <c r="Y10" s="34">
        <v>66</v>
      </c>
      <c r="Z10" s="35">
        <v>6</v>
      </c>
      <c r="AA10" s="34">
        <v>37</v>
      </c>
      <c r="AB10" s="35">
        <v>6</v>
      </c>
    </row>
    <row r="11" spans="1:28" ht="12.75">
      <c r="A11" s="48">
        <v>7</v>
      </c>
      <c r="B11" s="26" t="s">
        <v>72</v>
      </c>
      <c r="C11" s="26" t="s">
        <v>131</v>
      </c>
      <c r="D11" s="27" t="s">
        <v>132</v>
      </c>
      <c r="E11" s="49">
        <v>165369</v>
      </c>
      <c r="F11" s="26" t="s">
        <v>80</v>
      </c>
      <c r="G11" s="28" t="s">
        <v>118</v>
      </c>
      <c r="H11" s="50">
        <v>113</v>
      </c>
      <c r="I11" s="30">
        <v>0.02675815696649034</v>
      </c>
      <c r="J11" s="31">
        <v>0.023679784926097645</v>
      </c>
      <c r="K11" s="32">
        <v>3</v>
      </c>
      <c r="L11" s="33">
        <v>2</v>
      </c>
      <c r="M11" s="30">
        <v>0.029072971781305124</v>
      </c>
      <c r="N11" s="31">
        <v>0.025728293611774446</v>
      </c>
      <c r="O11" s="32">
        <v>36</v>
      </c>
      <c r="P11" s="33">
        <v>30</v>
      </c>
      <c r="Q11" s="30">
        <v>0.03906250000000001</v>
      </c>
      <c r="R11" s="31">
        <v>0.034568584070796465</v>
      </c>
      <c r="S11" s="32">
        <v>26</v>
      </c>
      <c r="T11" s="33">
        <v>20</v>
      </c>
      <c r="U11" s="30">
        <v>0.023032407407407415</v>
      </c>
      <c r="V11" s="31">
        <v>0.020382661422484436</v>
      </c>
      <c r="W11" s="32">
        <v>11.7</v>
      </c>
      <c r="X11" s="33">
        <v>6</v>
      </c>
      <c r="Y11" s="34">
        <v>76.7</v>
      </c>
      <c r="Z11" s="35">
        <v>7</v>
      </c>
      <c r="AA11" s="34">
        <v>40.7</v>
      </c>
      <c r="AB11" s="35">
        <v>7</v>
      </c>
    </row>
    <row r="12" spans="1:28" ht="12.75">
      <c r="A12" s="48">
        <v>8</v>
      </c>
      <c r="B12" s="26" t="s">
        <v>72</v>
      </c>
      <c r="C12" s="26" t="s">
        <v>46</v>
      </c>
      <c r="D12" s="27" t="s">
        <v>73</v>
      </c>
      <c r="E12" s="49">
        <v>166734</v>
      </c>
      <c r="F12" s="26" t="s">
        <v>130</v>
      </c>
      <c r="G12" s="28" t="s">
        <v>118</v>
      </c>
      <c r="H12" s="50">
        <v>107</v>
      </c>
      <c r="I12" s="30">
        <v>0.02582120811287482</v>
      </c>
      <c r="J12" s="31">
        <v>0.02413197019894843</v>
      </c>
      <c r="K12" s="32">
        <v>11.7</v>
      </c>
      <c r="L12" s="33">
        <v>6</v>
      </c>
      <c r="M12" s="30">
        <v>0.027254188712522054</v>
      </c>
      <c r="N12" s="31">
        <v>0.02547120440422622</v>
      </c>
      <c r="O12" s="32">
        <v>32</v>
      </c>
      <c r="P12" s="33">
        <v>26</v>
      </c>
      <c r="Q12" s="30">
        <v>0.03569637345679014</v>
      </c>
      <c r="R12" s="31">
        <v>0.033361096688588915</v>
      </c>
      <c r="S12" s="32">
        <v>18</v>
      </c>
      <c r="T12" s="33">
        <v>12</v>
      </c>
      <c r="U12" s="30">
        <v>0.02217399691358026</v>
      </c>
      <c r="V12" s="31">
        <v>0.02072336160147688</v>
      </c>
      <c r="W12" s="32">
        <v>16</v>
      </c>
      <c r="X12" s="33">
        <v>10</v>
      </c>
      <c r="Y12" s="34">
        <v>77.7</v>
      </c>
      <c r="Z12" s="35">
        <v>9</v>
      </c>
      <c r="AA12" s="34">
        <v>45.7</v>
      </c>
      <c r="AB12" s="35">
        <v>8</v>
      </c>
    </row>
    <row r="13" spans="1:28" ht="12.75">
      <c r="A13" s="48">
        <v>9</v>
      </c>
      <c r="B13" s="26" t="s">
        <v>66</v>
      </c>
      <c r="C13" s="26" t="s">
        <v>139</v>
      </c>
      <c r="D13" s="27" t="s">
        <v>67</v>
      </c>
      <c r="E13" s="49">
        <v>10003</v>
      </c>
      <c r="F13" s="26" t="s">
        <v>130</v>
      </c>
      <c r="G13" s="28" t="s">
        <v>138</v>
      </c>
      <c r="H13" s="50">
        <v>113</v>
      </c>
      <c r="I13" s="30">
        <v>0.0275710978835979</v>
      </c>
      <c r="J13" s="31">
        <v>0.024399201666900794</v>
      </c>
      <c r="K13" s="32">
        <v>15</v>
      </c>
      <c r="L13" s="33">
        <v>9</v>
      </c>
      <c r="M13" s="30">
        <v>0.027929343033509718</v>
      </c>
      <c r="N13" s="31">
        <v>0.02471623277301745</v>
      </c>
      <c r="O13" s="32">
        <v>30</v>
      </c>
      <c r="P13" s="33">
        <v>24</v>
      </c>
      <c r="Q13" s="30">
        <v>0.035165895061728424</v>
      </c>
      <c r="R13" s="31">
        <v>0.031120261116573827</v>
      </c>
      <c r="S13" s="32">
        <v>10</v>
      </c>
      <c r="T13" s="33">
        <v>5</v>
      </c>
      <c r="U13" s="30">
        <v>0.023804012345678943</v>
      </c>
      <c r="V13" s="31">
        <v>0.021065497651043312</v>
      </c>
      <c r="W13" s="32">
        <v>22</v>
      </c>
      <c r="X13" s="33">
        <v>16</v>
      </c>
      <c r="Y13" s="34">
        <v>77</v>
      </c>
      <c r="Z13" s="35">
        <v>8</v>
      </c>
      <c r="AA13" s="34">
        <v>47</v>
      </c>
      <c r="AB13" s="35">
        <v>9</v>
      </c>
    </row>
    <row r="14" spans="1:28" ht="12.75">
      <c r="A14" s="48">
        <v>10</v>
      </c>
      <c r="B14" s="26" t="s">
        <v>70</v>
      </c>
      <c r="C14" s="26" t="s">
        <v>144</v>
      </c>
      <c r="D14" s="27" t="s">
        <v>145</v>
      </c>
      <c r="E14" s="49">
        <v>1610</v>
      </c>
      <c r="F14" s="26" t="s">
        <v>122</v>
      </c>
      <c r="G14" s="28" t="s">
        <v>138</v>
      </c>
      <c r="H14" s="50">
        <v>95</v>
      </c>
      <c r="I14" s="30" t="s">
        <v>133</v>
      </c>
      <c r="J14" s="31" t="s">
        <v>133</v>
      </c>
      <c r="K14" s="32">
        <v>70</v>
      </c>
      <c r="L14" s="33" t="s">
        <v>20</v>
      </c>
      <c r="M14" s="30">
        <v>0.016341490299823694</v>
      </c>
      <c r="N14" s="31">
        <v>0.01720156873665652</v>
      </c>
      <c r="O14" s="32">
        <v>3</v>
      </c>
      <c r="P14" s="33">
        <v>2</v>
      </c>
      <c r="Q14" s="30">
        <v>0.033371913580246944</v>
      </c>
      <c r="R14" s="31">
        <v>0.03512833008447047</v>
      </c>
      <c r="S14" s="32">
        <v>29</v>
      </c>
      <c r="T14" s="33">
        <v>23</v>
      </c>
      <c r="U14" s="30">
        <v>0.019743441358024725</v>
      </c>
      <c r="V14" s="31">
        <v>0.02078256985055234</v>
      </c>
      <c r="W14" s="32">
        <v>17</v>
      </c>
      <c r="X14" s="33">
        <v>11</v>
      </c>
      <c r="Y14" s="34">
        <v>119</v>
      </c>
      <c r="Z14" s="35">
        <v>22</v>
      </c>
      <c r="AA14" s="34">
        <v>49</v>
      </c>
      <c r="AB14" s="35">
        <v>10</v>
      </c>
    </row>
    <row r="15" spans="1:28" ht="12.75">
      <c r="A15" s="48">
        <v>11</v>
      </c>
      <c r="B15" s="26" t="s">
        <v>71</v>
      </c>
      <c r="C15" s="26" t="s">
        <v>120</v>
      </c>
      <c r="D15" s="27" t="s">
        <v>116</v>
      </c>
      <c r="E15" s="49">
        <v>576</v>
      </c>
      <c r="F15" s="26" t="s">
        <v>121</v>
      </c>
      <c r="G15" s="28" t="s">
        <v>118</v>
      </c>
      <c r="H15" s="50">
        <v>107.5</v>
      </c>
      <c r="I15" s="30">
        <v>0.026145006613756617</v>
      </c>
      <c r="J15" s="31">
        <v>0.024320936384889878</v>
      </c>
      <c r="K15" s="32">
        <v>14</v>
      </c>
      <c r="L15" s="33">
        <v>8</v>
      </c>
      <c r="M15" s="30">
        <v>0.028377149470899466</v>
      </c>
      <c r="N15" s="31">
        <v>0.026397348345022758</v>
      </c>
      <c r="O15" s="32">
        <v>39</v>
      </c>
      <c r="P15" s="33">
        <v>33</v>
      </c>
      <c r="Q15" s="30">
        <v>0.03487654320987655</v>
      </c>
      <c r="R15" s="31">
        <v>0.03244329600918749</v>
      </c>
      <c r="S15" s="32">
        <v>14</v>
      </c>
      <c r="T15" s="33">
        <v>8</v>
      </c>
      <c r="U15" s="30">
        <v>0.022771990740740742</v>
      </c>
      <c r="V15" s="31">
        <v>0.021183247200689065</v>
      </c>
      <c r="W15" s="32">
        <v>23</v>
      </c>
      <c r="X15" s="33">
        <v>17</v>
      </c>
      <c r="Y15" s="34">
        <v>90</v>
      </c>
      <c r="Z15" s="35">
        <v>10</v>
      </c>
      <c r="AA15" s="34">
        <v>51</v>
      </c>
      <c r="AB15" s="35">
        <v>11</v>
      </c>
    </row>
    <row r="16" spans="1:28" ht="12.75">
      <c r="A16" s="48">
        <v>12</v>
      </c>
      <c r="B16" s="26" t="s">
        <v>71</v>
      </c>
      <c r="C16" s="26" t="s">
        <v>21</v>
      </c>
      <c r="D16" s="27" t="s">
        <v>116</v>
      </c>
      <c r="E16" s="49">
        <v>496</v>
      </c>
      <c r="F16" s="26" t="s">
        <v>125</v>
      </c>
      <c r="G16" s="28" t="s">
        <v>118</v>
      </c>
      <c r="H16" s="50">
        <v>107.5</v>
      </c>
      <c r="I16" s="30">
        <v>0.02625523589065256</v>
      </c>
      <c r="J16" s="31">
        <v>0.02442347524711866</v>
      </c>
      <c r="K16" s="32">
        <v>16</v>
      </c>
      <c r="L16" s="33">
        <v>10</v>
      </c>
      <c r="M16" s="30">
        <v>0.029438106261022928</v>
      </c>
      <c r="N16" s="31">
        <v>0.027384284893974816</v>
      </c>
      <c r="O16" s="32">
        <v>44</v>
      </c>
      <c r="P16" s="33">
        <v>38</v>
      </c>
      <c r="Q16" s="30">
        <v>0.03507908950617284</v>
      </c>
      <c r="R16" s="31">
        <v>0.032631711168532876</v>
      </c>
      <c r="S16" s="32">
        <v>15</v>
      </c>
      <c r="T16" s="33">
        <v>9</v>
      </c>
      <c r="U16" s="30">
        <v>0.022858796296296297</v>
      </c>
      <c r="V16" s="31">
        <v>0.021263996554694232</v>
      </c>
      <c r="W16" s="32">
        <v>24</v>
      </c>
      <c r="X16" s="33">
        <v>18</v>
      </c>
      <c r="Y16" s="34">
        <v>99</v>
      </c>
      <c r="Z16" s="35">
        <v>12</v>
      </c>
      <c r="AA16" s="34">
        <v>55</v>
      </c>
      <c r="AB16" s="35">
        <v>12</v>
      </c>
    </row>
    <row r="17" spans="1:28" ht="12.75">
      <c r="A17" s="48">
        <v>13</v>
      </c>
      <c r="B17" s="26" t="s">
        <v>76</v>
      </c>
      <c r="C17" s="26" t="s">
        <v>170</v>
      </c>
      <c r="D17" s="27" t="s">
        <v>171</v>
      </c>
      <c r="E17" s="49">
        <v>2707</v>
      </c>
      <c r="F17" s="26" t="s">
        <v>78</v>
      </c>
      <c r="G17" s="28" t="s">
        <v>118</v>
      </c>
      <c r="H17" s="50">
        <v>150</v>
      </c>
      <c r="I17" s="30">
        <v>0.05365410052910056</v>
      </c>
      <c r="J17" s="31">
        <v>0.0357694003527337</v>
      </c>
      <c r="K17" s="32">
        <v>49</v>
      </c>
      <c r="L17" s="33">
        <v>43</v>
      </c>
      <c r="M17" s="30">
        <v>0.02635168650793655</v>
      </c>
      <c r="N17" s="31">
        <v>0.017567791005291034</v>
      </c>
      <c r="O17" s="32">
        <v>5.7</v>
      </c>
      <c r="P17" s="33">
        <v>3</v>
      </c>
      <c r="Q17" s="30">
        <v>0.04625496031746035</v>
      </c>
      <c r="R17" s="31">
        <v>0.030836640211640235</v>
      </c>
      <c r="S17" s="32">
        <v>5.7</v>
      </c>
      <c r="T17" s="33">
        <v>3</v>
      </c>
      <c r="U17" s="30">
        <v>0.04749503968253922</v>
      </c>
      <c r="V17" s="31">
        <v>0.031663359788359484</v>
      </c>
      <c r="W17" s="32">
        <v>53</v>
      </c>
      <c r="X17" s="33">
        <v>47</v>
      </c>
      <c r="Y17" s="34">
        <v>113.4</v>
      </c>
      <c r="Z17" s="35">
        <v>19</v>
      </c>
      <c r="AA17" s="34">
        <v>60.400000000000006</v>
      </c>
      <c r="AB17" s="35">
        <v>13</v>
      </c>
    </row>
    <row r="18" spans="1:28" ht="12.75">
      <c r="A18" s="48">
        <v>14</v>
      </c>
      <c r="B18" s="26" t="s">
        <v>70</v>
      </c>
      <c r="C18" s="26" t="s">
        <v>58</v>
      </c>
      <c r="D18" s="27" t="s">
        <v>81</v>
      </c>
      <c r="E18" s="49" t="s">
        <v>82</v>
      </c>
      <c r="F18" s="26" t="s">
        <v>83</v>
      </c>
      <c r="G18" s="28" t="s">
        <v>138</v>
      </c>
      <c r="H18" s="50">
        <v>107</v>
      </c>
      <c r="I18" s="30">
        <v>0.030416391093474413</v>
      </c>
      <c r="J18" s="31">
        <v>0.028426533732219077</v>
      </c>
      <c r="K18" s="32">
        <v>36</v>
      </c>
      <c r="L18" s="33">
        <v>30</v>
      </c>
      <c r="M18" s="30">
        <v>0.01935212742504415</v>
      </c>
      <c r="N18" s="31">
        <v>0.018086100397237525</v>
      </c>
      <c r="O18" s="32">
        <v>10</v>
      </c>
      <c r="P18" s="33">
        <v>5</v>
      </c>
      <c r="Q18" s="30">
        <v>0.04075038580246917</v>
      </c>
      <c r="R18" s="31">
        <v>0.038084472712588004</v>
      </c>
      <c r="S18" s="32">
        <v>41</v>
      </c>
      <c r="T18" s="33">
        <v>35</v>
      </c>
      <c r="U18" s="30">
        <v>0.022164351851851883</v>
      </c>
      <c r="V18" s="31">
        <v>0.02071434752509522</v>
      </c>
      <c r="W18" s="32">
        <v>15</v>
      </c>
      <c r="X18" s="33">
        <v>9</v>
      </c>
      <c r="Y18" s="34">
        <v>102</v>
      </c>
      <c r="Z18" s="35">
        <v>14</v>
      </c>
      <c r="AA18" s="34">
        <v>61</v>
      </c>
      <c r="AB18" s="35">
        <v>14</v>
      </c>
    </row>
    <row r="19" spans="1:28" ht="12.75">
      <c r="A19" s="48">
        <v>15</v>
      </c>
      <c r="B19" s="26" t="s">
        <v>71</v>
      </c>
      <c r="C19" s="26" t="s">
        <v>124</v>
      </c>
      <c r="D19" s="27" t="s">
        <v>116</v>
      </c>
      <c r="E19" s="49">
        <v>1415</v>
      </c>
      <c r="F19" s="26" t="s">
        <v>117</v>
      </c>
      <c r="G19" s="28" t="s">
        <v>118</v>
      </c>
      <c r="H19" s="50">
        <v>107.5</v>
      </c>
      <c r="I19" s="30">
        <v>0.02594521604938272</v>
      </c>
      <c r="J19" s="31">
        <v>0.024135084697100205</v>
      </c>
      <c r="K19" s="32">
        <v>13</v>
      </c>
      <c r="L19" s="33">
        <v>7</v>
      </c>
      <c r="M19" s="30">
        <v>0.027412643298059966</v>
      </c>
      <c r="N19" s="31">
        <v>0.025500133300520898</v>
      </c>
      <c r="O19" s="32">
        <v>33</v>
      </c>
      <c r="P19" s="33">
        <v>27</v>
      </c>
      <c r="Q19" s="30">
        <v>0.036439043209876544</v>
      </c>
      <c r="R19" s="31">
        <v>0.033896784381280506</v>
      </c>
      <c r="S19" s="32">
        <v>22</v>
      </c>
      <c r="T19" s="33">
        <v>16</v>
      </c>
      <c r="U19" s="30">
        <v>0.024720293209876548</v>
      </c>
      <c r="V19" s="31">
        <v>0.022995621590582833</v>
      </c>
      <c r="W19" s="32">
        <v>30</v>
      </c>
      <c r="X19" s="33">
        <v>24</v>
      </c>
      <c r="Y19" s="34">
        <v>98</v>
      </c>
      <c r="Z19" s="35">
        <v>11</v>
      </c>
      <c r="AA19" s="34">
        <v>65</v>
      </c>
      <c r="AB19" s="35">
        <v>16</v>
      </c>
    </row>
    <row r="20" spans="1:28" ht="12.75">
      <c r="A20" s="48">
        <v>16</v>
      </c>
      <c r="B20" s="26" t="s">
        <v>71</v>
      </c>
      <c r="C20" s="26" t="s">
        <v>23</v>
      </c>
      <c r="D20" s="27" t="s">
        <v>116</v>
      </c>
      <c r="E20" s="49">
        <v>597</v>
      </c>
      <c r="F20" s="26" t="s">
        <v>117</v>
      </c>
      <c r="G20" s="28" t="s">
        <v>118</v>
      </c>
      <c r="H20" s="50">
        <v>107.5</v>
      </c>
      <c r="I20" s="30">
        <v>0.02646880511463845</v>
      </c>
      <c r="J20" s="31">
        <v>0.02462214429268693</v>
      </c>
      <c r="K20" s="32">
        <v>17</v>
      </c>
      <c r="L20" s="33">
        <v>11</v>
      </c>
      <c r="M20" s="30">
        <v>0.028604497354497355</v>
      </c>
      <c r="N20" s="31">
        <v>0.02660883474836963</v>
      </c>
      <c r="O20" s="32">
        <v>40</v>
      </c>
      <c r="P20" s="33">
        <v>34</v>
      </c>
      <c r="Q20" s="30">
        <v>0.03614969135802469</v>
      </c>
      <c r="R20" s="31">
        <v>0.03362761986792995</v>
      </c>
      <c r="S20" s="32">
        <v>19</v>
      </c>
      <c r="T20" s="33">
        <v>13</v>
      </c>
      <c r="U20" s="30">
        <v>0.02522183641975309</v>
      </c>
      <c r="V20" s="31">
        <v>0.023462173413723805</v>
      </c>
      <c r="W20" s="32">
        <v>31</v>
      </c>
      <c r="X20" s="33">
        <v>25</v>
      </c>
      <c r="Y20" s="34">
        <v>107</v>
      </c>
      <c r="Z20" s="35">
        <v>15</v>
      </c>
      <c r="AA20" s="34">
        <v>67</v>
      </c>
      <c r="AB20" s="35">
        <v>17</v>
      </c>
    </row>
    <row r="21" spans="1:28" ht="12.75">
      <c r="A21" s="48">
        <v>17</v>
      </c>
      <c r="B21" s="26" t="s">
        <v>66</v>
      </c>
      <c r="C21" s="26" t="s">
        <v>140</v>
      </c>
      <c r="D21" s="27" t="s">
        <v>67</v>
      </c>
      <c r="E21" s="49">
        <v>10445</v>
      </c>
      <c r="F21" s="26" t="s">
        <v>80</v>
      </c>
      <c r="G21" s="28" t="s">
        <v>138</v>
      </c>
      <c r="H21" s="50">
        <v>113</v>
      </c>
      <c r="I21" s="30">
        <v>0.02967923280423282</v>
      </c>
      <c r="J21" s="31">
        <v>0.026264807791356475</v>
      </c>
      <c r="K21" s="32">
        <v>27</v>
      </c>
      <c r="L21" s="33">
        <v>21</v>
      </c>
      <c r="M21" s="30">
        <v>0.030485284391534404</v>
      </c>
      <c r="N21" s="31">
        <v>0.026978127780118943</v>
      </c>
      <c r="O21" s="32">
        <v>41</v>
      </c>
      <c r="P21" s="33">
        <v>35</v>
      </c>
      <c r="Q21" s="30">
        <v>0.0381365740740741</v>
      </c>
      <c r="R21" s="31">
        <v>0.033749180596525756</v>
      </c>
      <c r="S21" s="32">
        <v>21</v>
      </c>
      <c r="T21" s="33">
        <v>15</v>
      </c>
      <c r="U21" s="30">
        <v>0.023707561728394992</v>
      </c>
      <c r="V21" s="31">
        <v>0.020980143122473444</v>
      </c>
      <c r="W21" s="32">
        <v>20</v>
      </c>
      <c r="X21" s="33">
        <v>14</v>
      </c>
      <c r="Y21" s="34">
        <v>109</v>
      </c>
      <c r="Z21" s="35">
        <v>16</v>
      </c>
      <c r="AA21" s="34">
        <v>68</v>
      </c>
      <c r="AB21" s="35">
        <v>18</v>
      </c>
    </row>
    <row r="22" spans="1:28" ht="12.75">
      <c r="A22" s="48">
        <v>18</v>
      </c>
      <c r="B22" s="26" t="s">
        <v>66</v>
      </c>
      <c r="C22" s="26" t="s">
        <v>59</v>
      </c>
      <c r="D22" s="27" t="s">
        <v>67</v>
      </c>
      <c r="E22" s="49">
        <v>5852</v>
      </c>
      <c r="F22" s="26" t="s">
        <v>130</v>
      </c>
      <c r="G22" s="28" t="s">
        <v>138</v>
      </c>
      <c r="H22" s="50">
        <v>113</v>
      </c>
      <c r="I22" s="30">
        <v>0.02866650132275134</v>
      </c>
      <c r="J22" s="31">
        <v>0.025368585241372865</v>
      </c>
      <c r="K22" s="32">
        <v>21</v>
      </c>
      <c r="L22" s="33">
        <v>15</v>
      </c>
      <c r="M22" s="30">
        <v>0.03238673941798944</v>
      </c>
      <c r="N22" s="31">
        <v>0.028660831343353486</v>
      </c>
      <c r="O22" s="32">
        <v>49</v>
      </c>
      <c r="P22" s="33">
        <v>43</v>
      </c>
      <c r="Q22" s="30">
        <v>0.038059413580246934</v>
      </c>
      <c r="R22" s="31">
        <v>0.033680896973669855</v>
      </c>
      <c r="S22" s="32">
        <v>20</v>
      </c>
      <c r="T22" s="33">
        <v>14</v>
      </c>
      <c r="U22" s="30">
        <v>0.024382716049382646</v>
      </c>
      <c r="V22" s="31">
        <v>0.02157762482246252</v>
      </c>
      <c r="W22" s="32">
        <v>27</v>
      </c>
      <c r="X22" s="33">
        <v>21</v>
      </c>
      <c r="Y22" s="34">
        <v>117</v>
      </c>
      <c r="Z22" s="35">
        <v>21</v>
      </c>
      <c r="AA22" s="34">
        <v>68</v>
      </c>
      <c r="AB22" s="35">
        <v>18</v>
      </c>
    </row>
    <row r="23" spans="1:28" ht="12.75">
      <c r="A23" s="48">
        <v>19</v>
      </c>
      <c r="B23" s="26" t="s">
        <v>74</v>
      </c>
      <c r="C23" s="26" t="s">
        <v>53</v>
      </c>
      <c r="D23" s="27" t="s">
        <v>75</v>
      </c>
      <c r="E23" s="49">
        <v>2236</v>
      </c>
      <c r="F23" s="26" t="s">
        <v>117</v>
      </c>
      <c r="G23" s="28" t="s">
        <v>118</v>
      </c>
      <c r="H23" s="50">
        <v>116</v>
      </c>
      <c r="I23" s="30">
        <v>0.030244157848324522</v>
      </c>
      <c r="J23" s="31">
        <v>0.026072549869245277</v>
      </c>
      <c r="K23" s="32">
        <v>24</v>
      </c>
      <c r="L23" s="33">
        <v>18</v>
      </c>
      <c r="M23" s="30">
        <v>0.022569444444444454</v>
      </c>
      <c r="N23" s="31">
        <v>0.01945641762452108</v>
      </c>
      <c r="O23" s="32">
        <v>14</v>
      </c>
      <c r="P23" s="33">
        <v>8</v>
      </c>
      <c r="Q23" s="30">
        <v>0.04258294753086426</v>
      </c>
      <c r="R23" s="31">
        <v>0.03670943752660712</v>
      </c>
      <c r="S23" s="32">
        <v>35</v>
      </c>
      <c r="T23" s="33">
        <v>29</v>
      </c>
      <c r="U23" s="30">
        <v>0.028549382716048975</v>
      </c>
      <c r="V23" s="31">
        <v>0.02461153682418015</v>
      </c>
      <c r="W23" s="32">
        <v>37</v>
      </c>
      <c r="X23" s="33">
        <v>31</v>
      </c>
      <c r="Y23" s="34">
        <v>110</v>
      </c>
      <c r="Z23" s="35">
        <v>17</v>
      </c>
      <c r="AA23" s="34">
        <v>73</v>
      </c>
      <c r="AB23" s="35">
        <v>20</v>
      </c>
    </row>
    <row r="24" spans="1:28" ht="12.75">
      <c r="A24" s="48">
        <v>20</v>
      </c>
      <c r="B24" s="26" t="s">
        <v>72</v>
      </c>
      <c r="C24" s="26" t="s">
        <v>51</v>
      </c>
      <c r="D24" s="27" t="s">
        <v>132</v>
      </c>
      <c r="E24" s="49">
        <v>189127</v>
      </c>
      <c r="F24" s="26" t="s">
        <v>122</v>
      </c>
      <c r="G24" s="28" t="s">
        <v>118</v>
      </c>
      <c r="H24" s="50">
        <v>113</v>
      </c>
      <c r="I24" s="30">
        <v>0.02873539462081133</v>
      </c>
      <c r="J24" s="31">
        <v>0.02542955276177994</v>
      </c>
      <c r="K24" s="32">
        <v>22</v>
      </c>
      <c r="L24" s="33">
        <v>16</v>
      </c>
      <c r="M24" s="30">
        <v>0.029010967813051156</v>
      </c>
      <c r="N24" s="31">
        <v>0.0256734228434081</v>
      </c>
      <c r="O24" s="32">
        <v>35</v>
      </c>
      <c r="P24" s="33">
        <v>29</v>
      </c>
      <c r="Q24" s="30">
        <v>0.03935185185185187</v>
      </c>
      <c r="R24" s="31">
        <v>0.03482464765650608</v>
      </c>
      <c r="S24" s="32">
        <v>28</v>
      </c>
      <c r="T24" s="33">
        <v>22</v>
      </c>
      <c r="U24" s="30">
        <v>0.024691358024691367</v>
      </c>
      <c r="V24" s="31">
        <v>0.021850759313886164</v>
      </c>
      <c r="W24" s="32">
        <v>28</v>
      </c>
      <c r="X24" s="33">
        <v>22</v>
      </c>
      <c r="Y24" s="34">
        <v>113</v>
      </c>
      <c r="Z24" s="35">
        <v>18</v>
      </c>
      <c r="AA24" s="34">
        <v>78</v>
      </c>
      <c r="AB24" s="35">
        <v>21</v>
      </c>
    </row>
    <row r="25" spans="1:28" ht="12.75">
      <c r="A25" s="48">
        <v>21</v>
      </c>
      <c r="B25" s="26" t="s">
        <v>74</v>
      </c>
      <c r="C25" s="26" t="s">
        <v>54</v>
      </c>
      <c r="D25" s="27" t="s">
        <v>75</v>
      </c>
      <c r="E25" s="49">
        <v>1261</v>
      </c>
      <c r="F25" s="26" t="s">
        <v>117</v>
      </c>
      <c r="G25" s="28" t="s">
        <v>118</v>
      </c>
      <c r="H25" s="50">
        <v>116</v>
      </c>
      <c r="I25" s="30">
        <v>0.031573798500881836</v>
      </c>
      <c r="J25" s="31">
        <v>0.02721879181110503</v>
      </c>
      <c r="K25" s="32">
        <v>32</v>
      </c>
      <c r="L25" s="33">
        <v>26</v>
      </c>
      <c r="M25" s="30">
        <v>0.02241098985890654</v>
      </c>
      <c r="N25" s="31">
        <v>0.019319818843884947</v>
      </c>
      <c r="O25" s="32">
        <v>13</v>
      </c>
      <c r="P25" s="33">
        <v>7</v>
      </c>
      <c r="Q25" s="30">
        <v>0.04184992283950622</v>
      </c>
      <c r="R25" s="31">
        <v>0.036077519689229495</v>
      </c>
      <c r="S25" s="32">
        <v>33</v>
      </c>
      <c r="T25" s="33">
        <v>27</v>
      </c>
      <c r="U25" s="30">
        <v>0.02918595679012305</v>
      </c>
      <c r="V25" s="31">
        <v>0.025160307577692283</v>
      </c>
      <c r="W25" s="32">
        <v>41</v>
      </c>
      <c r="X25" s="33">
        <v>35</v>
      </c>
      <c r="Y25" s="34">
        <v>119</v>
      </c>
      <c r="Z25" s="35">
        <v>22</v>
      </c>
      <c r="AA25" s="34">
        <v>78</v>
      </c>
      <c r="AB25" s="35">
        <v>21</v>
      </c>
    </row>
    <row r="26" spans="1:28" ht="12.75">
      <c r="A26" s="48">
        <v>22</v>
      </c>
      <c r="B26" s="26" t="s">
        <v>74</v>
      </c>
      <c r="C26" s="26" t="s">
        <v>163</v>
      </c>
      <c r="D26" s="27" t="s">
        <v>75</v>
      </c>
      <c r="E26" s="49">
        <v>374</v>
      </c>
      <c r="F26" s="26" t="s">
        <v>78</v>
      </c>
      <c r="G26" s="28" t="s">
        <v>118</v>
      </c>
      <c r="H26" s="50">
        <v>116</v>
      </c>
      <c r="I26" s="30">
        <v>0.031670249118165794</v>
      </c>
      <c r="J26" s="31">
        <v>0.02730193889497051</v>
      </c>
      <c r="K26" s="32">
        <v>33</v>
      </c>
      <c r="L26" s="33">
        <v>27</v>
      </c>
      <c r="M26" s="30">
        <v>0.02185984347442682</v>
      </c>
      <c r="N26" s="31">
        <v>0.01884469265036795</v>
      </c>
      <c r="O26" s="32">
        <v>11.7</v>
      </c>
      <c r="P26" s="33">
        <v>6</v>
      </c>
      <c r="Q26" s="30">
        <v>0.043296682098765485</v>
      </c>
      <c r="R26" s="31">
        <v>0.03732472594721163</v>
      </c>
      <c r="S26" s="32">
        <v>37</v>
      </c>
      <c r="T26" s="33">
        <v>31</v>
      </c>
      <c r="U26" s="30">
        <v>0.027989969135802057</v>
      </c>
      <c r="V26" s="31">
        <v>0.024129283737760392</v>
      </c>
      <c r="W26" s="32">
        <v>35</v>
      </c>
      <c r="X26" s="33">
        <v>29</v>
      </c>
      <c r="Y26" s="34">
        <v>116.7</v>
      </c>
      <c r="Z26" s="35">
        <v>20</v>
      </c>
      <c r="AA26" s="34">
        <v>79.7</v>
      </c>
      <c r="AB26" s="35">
        <v>23</v>
      </c>
    </row>
    <row r="27" spans="1:28" ht="12.75">
      <c r="A27" s="48">
        <v>23</v>
      </c>
      <c r="B27" s="26" t="s">
        <v>72</v>
      </c>
      <c r="C27" s="26" t="s">
        <v>50</v>
      </c>
      <c r="D27" s="27" t="s">
        <v>73</v>
      </c>
      <c r="E27" s="49">
        <v>175372</v>
      </c>
      <c r="F27" s="26" t="s">
        <v>130</v>
      </c>
      <c r="G27" s="28" t="s">
        <v>118</v>
      </c>
      <c r="H27" s="50">
        <v>107</v>
      </c>
      <c r="I27" s="30" t="s">
        <v>133</v>
      </c>
      <c r="J27" s="31" t="s">
        <v>133</v>
      </c>
      <c r="K27" s="32">
        <v>70</v>
      </c>
      <c r="L27" s="33" t="s">
        <v>20</v>
      </c>
      <c r="M27" s="30">
        <v>0.0275573192239859</v>
      </c>
      <c r="N27" s="31">
        <v>0.025754503947650373</v>
      </c>
      <c r="O27" s="32">
        <v>37</v>
      </c>
      <c r="P27" s="33">
        <v>31</v>
      </c>
      <c r="Q27" s="30">
        <v>0.0365354938271605</v>
      </c>
      <c r="R27" s="31">
        <v>0.034145321333794866</v>
      </c>
      <c r="S27" s="32">
        <v>25</v>
      </c>
      <c r="T27" s="33">
        <v>19</v>
      </c>
      <c r="U27" s="30">
        <v>0.022280092592592605</v>
      </c>
      <c r="V27" s="31">
        <v>0.02082251644167533</v>
      </c>
      <c r="W27" s="32">
        <v>19</v>
      </c>
      <c r="X27" s="33">
        <v>13</v>
      </c>
      <c r="Y27" s="34">
        <v>151</v>
      </c>
      <c r="Z27" s="35">
        <v>31</v>
      </c>
      <c r="AA27" s="34">
        <v>81</v>
      </c>
      <c r="AB27" s="35">
        <v>24</v>
      </c>
    </row>
    <row r="28" spans="1:28" ht="12.75">
      <c r="A28" s="48">
        <v>24</v>
      </c>
      <c r="B28" s="26" t="s">
        <v>72</v>
      </c>
      <c r="C28" s="26" t="s">
        <v>134</v>
      </c>
      <c r="D28" s="27" t="s">
        <v>73</v>
      </c>
      <c r="E28" s="49">
        <v>138407</v>
      </c>
      <c r="F28" s="26" t="s">
        <v>122</v>
      </c>
      <c r="G28" s="28" t="s">
        <v>118</v>
      </c>
      <c r="H28" s="50">
        <v>107</v>
      </c>
      <c r="I28" s="30">
        <v>0.02803957231040569</v>
      </c>
      <c r="J28" s="31">
        <v>0.02620520776673429</v>
      </c>
      <c r="K28" s="32">
        <v>25</v>
      </c>
      <c r="L28" s="33">
        <v>19</v>
      </c>
      <c r="M28" s="30">
        <v>0.029899691358024696</v>
      </c>
      <c r="N28" s="31">
        <v>0.02794363678320065</v>
      </c>
      <c r="O28" s="32">
        <v>45</v>
      </c>
      <c r="P28" s="33">
        <v>39</v>
      </c>
      <c r="Q28" s="30">
        <v>0.03783757716049384</v>
      </c>
      <c r="R28" s="31">
        <v>0.035362221645321344</v>
      </c>
      <c r="S28" s="32">
        <v>31</v>
      </c>
      <c r="T28" s="33">
        <v>25</v>
      </c>
      <c r="U28" s="30">
        <v>0.022993827160493835</v>
      </c>
      <c r="V28" s="31">
        <v>0.021489558093919472</v>
      </c>
      <c r="W28" s="32">
        <v>26</v>
      </c>
      <c r="X28" s="33">
        <v>20</v>
      </c>
      <c r="Y28" s="34">
        <v>127</v>
      </c>
      <c r="Z28" s="35">
        <v>24</v>
      </c>
      <c r="AA28" s="34">
        <v>82</v>
      </c>
      <c r="AB28" s="35">
        <v>25</v>
      </c>
    </row>
    <row r="29" spans="1:28" ht="12.75">
      <c r="A29" s="48">
        <v>25</v>
      </c>
      <c r="B29" s="26" t="s">
        <v>70</v>
      </c>
      <c r="C29" s="26" t="s">
        <v>147</v>
      </c>
      <c r="D29" s="27" t="s">
        <v>148</v>
      </c>
      <c r="E29" s="49">
        <v>9701</v>
      </c>
      <c r="F29" s="26" t="s">
        <v>122</v>
      </c>
      <c r="G29" s="28" t="s">
        <v>138</v>
      </c>
      <c r="H29" s="50">
        <v>108</v>
      </c>
      <c r="I29" s="30">
        <v>0.028342702821869483</v>
      </c>
      <c r="J29" s="31">
        <v>0.026243243353582853</v>
      </c>
      <c r="K29" s="32">
        <v>26</v>
      </c>
      <c r="L29" s="33">
        <v>20</v>
      </c>
      <c r="M29" s="30">
        <v>0.019317680776014166</v>
      </c>
      <c r="N29" s="31">
        <v>0.017886741459272375</v>
      </c>
      <c r="O29" s="32">
        <v>8</v>
      </c>
      <c r="P29" s="33">
        <v>4</v>
      </c>
      <c r="Q29" s="30">
        <v>0.04279513888888892</v>
      </c>
      <c r="R29" s="31">
        <v>0.039625128600823074</v>
      </c>
      <c r="S29" s="32">
        <v>51</v>
      </c>
      <c r="T29" s="33">
        <v>45</v>
      </c>
      <c r="U29" s="30" t="s">
        <v>123</v>
      </c>
      <c r="V29" s="31" t="s">
        <v>123</v>
      </c>
      <c r="W29" s="32">
        <v>70</v>
      </c>
      <c r="X29" s="33" t="s">
        <v>20</v>
      </c>
      <c r="Y29" s="34">
        <v>155</v>
      </c>
      <c r="Z29" s="35">
        <v>33</v>
      </c>
      <c r="AA29" s="34">
        <v>85</v>
      </c>
      <c r="AB29" s="35">
        <v>26</v>
      </c>
    </row>
    <row r="30" spans="1:28" ht="12.75">
      <c r="A30" s="48">
        <v>26</v>
      </c>
      <c r="B30" s="26" t="s">
        <v>74</v>
      </c>
      <c r="C30" s="26" t="s">
        <v>164</v>
      </c>
      <c r="D30" s="27" t="s">
        <v>75</v>
      </c>
      <c r="E30" s="49">
        <v>2341</v>
      </c>
      <c r="F30" s="26" t="s">
        <v>117</v>
      </c>
      <c r="G30" s="28" t="s">
        <v>118</v>
      </c>
      <c r="H30" s="50">
        <v>116</v>
      </c>
      <c r="I30" s="30">
        <v>0.030678185626102302</v>
      </c>
      <c r="J30" s="31">
        <v>0.026446711746639918</v>
      </c>
      <c r="K30" s="32">
        <v>28</v>
      </c>
      <c r="L30" s="33">
        <v>22</v>
      </c>
      <c r="M30" s="30">
        <v>0.02278301366843034</v>
      </c>
      <c r="N30" s="31">
        <v>0.019640529024508916</v>
      </c>
      <c r="O30" s="32">
        <v>15</v>
      </c>
      <c r="P30" s="33">
        <v>9</v>
      </c>
      <c r="Q30" s="30">
        <v>0.04474344135802475</v>
      </c>
      <c r="R30" s="31">
        <v>0.038571932205193754</v>
      </c>
      <c r="S30" s="32">
        <v>46</v>
      </c>
      <c r="T30" s="33">
        <v>40</v>
      </c>
      <c r="U30" s="30">
        <v>0.029292052469135396</v>
      </c>
      <c r="V30" s="31">
        <v>0.025251769369944305</v>
      </c>
      <c r="W30" s="32">
        <v>43</v>
      </c>
      <c r="X30" s="33">
        <v>37</v>
      </c>
      <c r="Y30" s="34">
        <v>132</v>
      </c>
      <c r="Z30" s="35">
        <v>25</v>
      </c>
      <c r="AA30" s="34">
        <v>86</v>
      </c>
      <c r="AB30" s="35">
        <v>27</v>
      </c>
    </row>
    <row r="31" spans="1:28" ht="12.75">
      <c r="A31" s="48">
        <v>27</v>
      </c>
      <c r="B31" s="26" t="s">
        <v>76</v>
      </c>
      <c r="C31" s="26" t="s">
        <v>65</v>
      </c>
      <c r="D31" s="27" t="s">
        <v>171</v>
      </c>
      <c r="E31" s="49">
        <v>2900</v>
      </c>
      <c r="F31" s="26" t="s">
        <v>117</v>
      </c>
      <c r="G31" s="28" t="s">
        <v>118</v>
      </c>
      <c r="H31" s="50">
        <v>150</v>
      </c>
      <c r="I31" s="30">
        <v>0.05549355158730162</v>
      </c>
      <c r="J31" s="31">
        <v>0.036995701058201075</v>
      </c>
      <c r="K31" s="32">
        <v>51</v>
      </c>
      <c r="L31" s="33">
        <v>45</v>
      </c>
      <c r="M31" s="30">
        <v>0.032510747354497396</v>
      </c>
      <c r="N31" s="31">
        <v>0.02167383156966493</v>
      </c>
      <c r="O31" s="32">
        <v>23</v>
      </c>
      <c r="P31" s="33">
        <v>17</v>
      </c>
      <c r="Q31" s="30">
        <v>0.04675099206349209</v>
      </c>
      <c r="R31" s="31">
        <v>0.031167328042328062</v>
      </c>
      <c r="S31" s="32">
        <v>13</v>
      </c>
      <c r="T31" s="33">
        <v>7</v>
      </c>
      <c r="U31" s="30">
        <v>0.04670965608465562</v>
      </c>
      <c r="V31" s="31">
        <v>0.031139770723103748</v>
      </c>
      <c r="W31" s="32">
        <v>52</v>
      </c>
      <c r="X31" s="33">
        <v>46</v>
      </c>
      <c r="Y31" s="34">
        <v>139</v>
      </c>
      <c r="Z31" s="35">
        <v>27</v>
      </c>
      <c r="AA31" s="34">
        <v>87</v>
      </c>
      <c r="AB31" s="35">
        <v>28</v>
      </c>
    </row>
    <row r="32" spans="1:28" ht="12.75">
      <c r="A32" s="48">
        <v>28</v>
      </c>
      <c r="B32" s="26" t="s">
        <v>71</v>
      </c>
      <c r="C32" s="26" t="s">
        <v>18</v>
      </c>
      <c r="D32" s="27" t="s">
        <v>116</v>
      </c>
      <c r="E32" s="49">
        <v>613</v>
      </c>
      <c r="F32" s="26" t="s">
        <v>122</v>
      </c>
      <c r="G32" s="28" t="s">
        <v>118</v>
      </c>
      <c r="H32" s="50">
        <v>107.5</v>
      </c>
      <c r="I32" s="30" t="s">
        <v>123</v>
      </c>
      <c r="J32" s="31" t="s">
        <v>123</v>
      </c>
      <c r="K32" s="32">
        <v>70</v>
      </c>
      <c r="L32" s="33" t="s">
        <v>20</v>
      </c>
      <c r="M32" s="30" t="s">
        <v>123</v>
      </c>
      <c r="N32" s="31" t="s">
        <v>123</v>
      </c>
      <c r="O32" s="32">
        <v>70</v>
      </c>
      <c r="P32" s="33" t="s">
        <v>20</v>
      </c>
      <c r="Q32" s="30">
        <v>0.03304398148148149</v>
      </c>
      <c r="R32" s="31">
        <v>0.030738587424633944</v>
      </c>
      <c r="S32" s="32">
        <v>3</v>
      </c>
      <c r="T32" s="33">
        <v>2</v>
      </c>
      <c r="U32" s="30">
        <v>0.022164351851851852</v>
      </c>
      <c r="V32" s="31">
        <v>0.020618001722652886</v>
      </c>
      <c r="W32" s="32">
        <v>14</v>
      </c>
      <c r="X32" s="33">
        <v>8</v>
      </c>
      <c r="Y32" s="34">
        <v>157</v>
      </c>
      <c r="Z32" s="35">
        <v>38</v>
      </c>
      <c r="AA32" s="34">
        <v>87</v>
      </c>
      <c r="AB32" s="35">
        <v>28</v>
      </c>
    </row>
    <row r="33" spans="1:28" ht="12.75">
      <c r="A33" s="48">
        <v>29</v>
      </c>
      <c r="B33" s="26" t="s">
        <v>72</v>
      </c>
      <c r="C33" s="26" t="s">
        <v>62</v>
      </c>
      <c r="D33" s="27" t="s">
        <v>73</v>
      </c>
      <c r="E33" s="49">
        <v>166560</v>
      </c>
      <c r="F33" s="26" t="s">
        <v>117</v>
      </c>
      <c r="G33" s="28" t="s">
        <v>118</v>
      </c>
      <c r="H33" s="50">
        <v>107</v>
      </c>
      <c r="I33" s="30">
        <v>0.02724729938271609</v>
      </c>
      <c r="J33" s="31">
        <v>0.025464765778239338</v>
      </c>
      <c r="K33" s="32">
        <v>23</v>
      </c>
      <c r="L33" s="33">
        <v>17</v>
      </c>
      <c r="M33" s="30">
        <v>0.03052662037037038</v>
      </c>
      <c r="N33" s="31">
        <v>0.028529551748009703</v>
      </c>
      <c r="O33" s="32">
        <v>47</v>
      </c>
      <c r="P33" s="33">
        <v>41</v>
      </c>
      <c r="Q33" s="30">
        <v>0.04057677469135804</v>
      </c>
      <c r="R33" s="31">
        <v>0.03792221933771779</v>
      </c>
      <c r="S33" s="32">
        <v>40</v>
      </c>
      <c r="T33" s="33">
        <v>34</v>
      </c>
      <c r="U33" s="30">
        <v>0.023842592592592603</v>
      </c>
      <c r="V33" s="31">
        <v>0.022282796815507107</v>
      </c>
      <c r="W33" s="32">
        <v>29</v>
      </c>
      <c r="X33" s="33">
        <v>23</v>
      </c>
      <c r="Y33" s="34">
        <v>139</v>
      </c>
      <c r="Z33" s="35">
        <v>27</v>
      </c>
      <c r="AA33" s="34">
        <v>92</v>
      </c>
      <c r="AB33" s="35">
        <v>30</v>
      </c>
    </row>
    <row r="34" spans="1:28" ht="12.75">
      <c r="A34" s="48">
        <v>30</v>
      </c>
      <c r="B34" s="26" t="s">
        <v>70</v>
      </c>
      <c r="C34" s="26" t="s">
        <v>47</v>
      </c>
      <c r="D34" s="27" t="s">
        <v>146</v>
      </c>
      <c r="E34" s="49">
        <v>1001</v>
      </c>
      <c r="F34" s="26" t="s">
        <v>117</v>
      </c>
      <c r="G34" s="28" t="s">
        <v>138</v>
      </c>
      <c r="H34" s="50">
        <v>95</v>
      </c>
      <c r="I34" s="30">
        <v>0.029396770282186943</v>
      </c>
      <c r="J34" s="31">
        <v>0.030943968718091516</v>
      </c>
      <c r="K34" s="32">
        <v>45</v>
      </c>
      <c r="L34" s="33">
        <v>39</v>
      </c>
      <c r="M34" s="30" t="s">
        <v>123</v>
      </c>
      <c r="N34" s="31" t="s">
        <v>123</v>
      </c>
      <c r="O34" s="32">
        <v>70</v>
      </c>
      <c r="P34" s="33" t="s">
        <v>20</v>
      </c>
      <c r="Q34" s="30">
        <v>0.03230131172839509</v>
      </c>
      <c r="R34" s="31">
        <v>0.034001380766731676</v>
      </c>
      <c r="S34" s="32">
        <v>23</v>
      </c>
      <c r="T34" s="33">
        <v>17</v>
      </c>
      <c r="U34" s="30">
        <v>0.020273919753086452</v>
      </c>
      <c r="V34" s="31">
        <v>0.02134096816114363</v>
      </c>
      <c r="W34" s="32">
        <v>25</v>
      </c>
      <c r="X34" s="33">
        <v>19</v>
      </c>
      <c r="Y34" s="34">
        <v>163</v>
      </c>
      <c r="Z34" s="35">
        <v>41</v>
      </c>
      <c r="AA34" s="34">
        <v>93</v>
      </c>
      <c r="AB34" s="35">
        <v>31</v>
      </c>
    </row>
    <row r="35" spans="1:28" ht="12.75">
      <c r="A35" s="48">
        <v>31</v>
      </c>
      <c r="B35" s="26" t="s">
        <v>74</v>
      </c>
      <c r="C35" s="26" t="s">
        <v>165</v>
      </c>
      <c r="D35" s="27" t="s">
        <v>75</v>
      </c>
      <c r="E35" s="49">
        <v>1622</v>
      </c>
      <c r="F35" s="26" t="s">
        <v>78</v>
      </c>
      <c r="G35" s="28" t="s">
        <v>118</v>
      </c>
      <c r="H35" s="50">
        <v>116</v>
      </c>
      <c r="I35" s="30">
        <v>0.03353036816578484</v>
      </c>
      <c r="J35" s="31">
        <v>0.02890548979809038</v>
      </c>
      <c r="K35" s="32">
        <v>38</v>
      </c>
      <c r="L35" s="33">
        <v>32</v>
      </c>
      <c r="M35" s="30">
        <v>0.023485725308641982</v>
      </c>
      <c r="N35" s="31">
        <v>0.02024631492124309</v>
      </c>
      <c r="O35" s="32">
        <v>17</v>
      </c>
      <c r="P35" s="33">
        <v>11</v>
      </c>
      <c r="Q35" s="30">
        <v>0.04423225308641981</v>
      </c>
      <c r="R35" s="31">
        <v>0.03813125266070673</v>
      </c>
      <c r="S35" s="32">
        <v>43</v>
      </c>
      <c r="T35" s="33">
        <v>37</v>
      </c>
      <c r="U35" s="30">
        <v>0.028877314814814405</v>
      </c>
      <c r="V35" s="31">
        <v>0.024894236909322763</v>
      </c>
      <c r="W35" s="32">
        <v>39</v>
      </c>
      <c r="X35" s="33">
        <v>33</v>
      </c>
      <c r="Y35" s="34">
        <v>137</v>
      </c>
      <c r="Z35" s="35">
        <v>26</v>
      </c>
      <c r="AA35" s="34">
        <v>94</v>
      </c>
      <c r="AB35" s="35">
        <v>32</v>
      </c>
    </row>
    <row r="36" spans="1:28" ht="12.75">
      <c r="A36" s="48">
        <v>32</v>
      </c>
      <c r="B36" s="26" t="s">
        <v>74</v>
      </c>
      <c r="C36" s="26" t="s">
        <v>166</v>
      </c>
      <c r="D36" s="27" t="s">
        <v>75</v>
      </c>
      <c r="E36" s="49">
        <v>1727</v>
      </c>
      <c r="F36" s="26" t="s">
        <v>122</v>
      </c>
      <c r="G36" s="28" t="s">
        <v>118</v>
      </c>
      <c r="H36" s="50">
        <v>116</v>
      </c>
      <c r="I36" s="30">
        <v>0.033916170634920646</v>
      </c>
      <c r="J36" s="31">
        <v>0.02923807813355228</v>
      </c>
      <c r="K36" s="32">
        <v>41</v>
      </c>
      <c r="L36" s="33">
        <v>35</v>
      </c>
      <c r="M36" s="30">
        <v>0.02304480820105821</v>
      </c>
      <c r="N36" s="31">
        <v>0.019866213966429493</v>
      </c>
      <c r="O36" s="32">
        <v>16</v>
      </c>
      <c r="P36" s="33">
        <v>10</v>
      </c>
      <c r="Q36" s="30">
        <v>0.04498456790123461</v>
      </c>
      <c r="R36" s="31">
        <v>0.03877979991485742</v>
      </c>
      <c r="S36" s="32">
        <v>48</v>
      </c>
      <c r="T36" s="33">
        <v>42</v>
      </c>
      <c r="U36" s="30">
        <v>0.02891589506172798</v>
      </c>
      <c r="V36" s="31">
        <v>0.024927495742868948</v>
      </c>
      <c r="W36" s="32">
        <v>40</v>
      </c>
      <c r="X36" s="33">
        <v>34</v>
      </c>
      <c r="Y36" s="34">
        <v>145</v>
      </c>
      <c r="Z36" s="35">
        <v>29</v>
      </c>
      <c r="AA36" s="34">
        <v>97</v>
      </c>
      <c r="AB36" s="35">
        <v>33</v>
      </c>
    </row>
    <row r="37" spans="1:28" ht="12.75">
      <c r="A37" s="48">
        <v>33</v>
      </c>
      <c r="B37" s="26" t="s">
        <v>72</v>
      </c>
      <c r="C37" s="26" t="s">
        <v>55</v>
      </c>
      <c r="D37" s="27" t="s">
        <v>73</v>
      </c>
      <c r="E37" s="49">
        <v>165352</v>
      </c>
      <c r="F37" s="26" t="s">
        <v>117</v>
      </c>
      <c r="G37" s="28" t="s">
        <v>118</v>
      </c>
      <c r="H37" s="50">
        <v>107</v>
      </c>
      <c r="I37" s="30" t="s">
        <v>133</v>
      </c>
      <c r="J37" s="31" t="s">
        <v>133</v>
      </c>
      <c r="K37" s="32">
        <v>70</v>
      </c>
      <c r="L37" s="33" t="s">
        <v>20</v>
      </c>
      <c r="M37" s="30">
        <v>0.028914517195767202</v>
      </c>
      <c r="N37" s="31">
        <v>0.027022913267072148</v>
      </c>
      <c r="O37" s="32">
        <v>42</v>
      </c>
      <c r="P37" s="33">
        <v>36</v>
      </c>
      <c r="Q37" s="30">
        <v>0.04011381172839507</v>
      </c>
      <c r="R37" s="31">
        <v>0.037489543671397264</v>
      </c>
      <c r="S37" s="32">
        <v>38</v>
      </c>
      <c r="T37" s="33">
        <v>32</v>
      </c>
      <c r="U37" s="30">
        <v>0.02250192901234569</v>
      </c>
      <c r="V37" s="31">
        <v>0.021029840198453914</v>
      </c>
      <c r="W37" s="32">
        <v>21</v>
      </c>
      <c r="X37" s="33">
        <v>15</v>
      </c>
      <c r="Y37" s="34">
        <v>171</v>
      </c>
      <c r="Z37" s="35">
        <v>44</v>
      </c>
      <c r="AA37" s="34">
        <v>101</v>
      </c>
      <c r="AB37" s="35">
        <v>34</v>
      </c>
    </row>
    <row r="38" spans="1:28" ht="12.75">
      <c r="A38" s="48">
        <v>34</v>
      </c>
      <c r="B38" s="26" t="s">
        <v>72</v>
      </c>
      <c r="C38" s="26" t="s">
        <v>135</v>
      </c>
      <c r="D38" s="27" t="s">
        <v>73</v>
      </c>
      <c r="E38" s="49">
        <v>112463</v>
      </c>
      <c r="F38" s="26" t="s">
        <v>78</v>
      </c>
      <c r="G38" s="28" t="s">
        <v>118</v>
      </c>
      <c r="H38" s="50">
        <v>107</v>
      </c>
      <c r="I38" s="30">
        <v>0.02861827601410939</v>
      </c>
      <c r="J38" s="31">
        <v>0.026746052349634942</v>
      </c>
      <c r="K38" s="32">
        <v>30</v>
      </c>
      <c r="L38" s="33">
        <v>24</v>
      </c>
      <c r="M38" s="30">
        <v>0.030629960317460327</v>
      </c>
      <c r="N38" s="31">
        <v>0.02862613113781339</v>
      </c>
      <c r="O38" s="32">
        <v>48</v>
      </c>
      <c r="P38" s="33">
        <v>42</v>
      </c>
      <c r="Q38" s="30">
        <v>0.03953510802469137</v>
      </c>
      <c r="R38" s="31">
        <v>0.036948699088496614</v>
      </c>
      <c r="S38" s="32">
        <v>36</v>
      </c>
      <c r="T38" s="33">
        <v>30</v>
      </c>
      <c r="U38" s="30">
        <v>0.026070601851851862</v>
      </c>
      <c r="V38" s="31">
        <v>0.024365048459674635</v>
      </c>
      <c r="W38" s="32">
        <v>36</v>
      </c>
      <c r="X38" s="33">
        <v>30</v>
      </c>
      <c r="Y38" s="34">
        <v>150</v>
      </c>
      <c r="Z38" s="35">
        <v>30</v>
      </c>
      <c r="AA38" s="34">
        <v>102</v>
      </c>
      <c r="AB38" s="35">
        <v>35</v>
      </c>
    </row>
    <row r="39" spans="1:28" ht="12.75">
      <c r="A39" s="48">
        <v>35</v>
      </c>
      <c r="B39" s="26" t="s">
        <v>72</v>
      </c>
      <c r="C39" s="26" t="s">
        <v>49</v>
      </c>
      <c r="D39" s="27" t="s">
        <v>69</v>
      </c>
      <c r="E39" s="49">
        <v>515</v>
      </c>
      <c r="F39" s="26" t="s">
        <v>117</v>
      </c>
      <c r="G39" s="28" t="s">
        <v>118</v>
      </c>
      <c r="H39" s="50">
        <v>115</v>
      </c>
      <c r="I39" s="30">
        <v>0.030636849647266356</v>
      </c>
      <c r="J39" s="31">
        <v>0.026640738823709875</v>
      </c>
      <c r="K39" s="32">
        <v>29</v>
      </c>
      <c r="L39" s="33">
        <v>23</v>
      </c>
      <c r="M39" s="30">
        <v>0.03138778659611994</v>
      </c>
      <c r="N39" s="31">
        <v>0.0272937274748869</v>
      </c>
      <c r="O39" s="32">
        <v>43</v>
      </c>
      <c r="P39" s="33">
        <v>37</v>
      </c>
      <c r="Q39" s="30">
        <v>0.040480324074074085</v>
      </c>
      <c r="R39" s="31">
        <v>0.035200281803542684</v>
      </c>
      <c r="S39" s="32">
        <v>30</v>
      </c>
      <c r="T39" s="33">
        <v>24</v>
      </c>
      <c r="U39" s="30" t="s">
        <v>123</v>
      </c>
      <c r="V39" s="31" t="s">
        <v>123</v>
      </c>
      <c r="W39" s="32">
        <v>70</v>
      </c>
      <c r="X39" s="33" t="s">
        <v>20</v>
      </c>
      <c r="Y39" s="34">
        <v>172</v>
      </c>
      <c r="Z39" s="35">
        <v>45</v>
      </c>
      <c r="AA39" s="34">
        <v>102</v>
      </c>
      <c r="AB39" s="35">
        <v>35</v>
      </c>
    </row>
    <row r="40" spans="1:28" ht="12.75">
      <c r="A40" s="48">
        <v>36</v>
      </c>
      <c r="B40" s="26" t="s">
        <v>74</v>
      </c>
      <c r="C40" s="26" t="s">
        <v>168</v>
      </c>
      <c r="D40" s="27" t="s">
        <v>75</v>
      </c>
      <c r="E40" s="49">
        <v>1566</v>
      </c>
      <c r="F40" s="26" t="s">
        <v>117</v>
      </c>
      <c r="G40" s="28" t="s">
        <v>118</v>
      </c>
      <c r="H40" s="50">
        <v>116</v>
      </c>
      <c r="I40" s="30">
        <v>0.032813877865961204</v>
      </c>
      <c r="J40" s="31">
        <v>0.028287825746518277</v>
      </c>
      <c r="K40" s="32">
        <v>35</v>
      </c>
      <c r="L40" s="33">
        <v>29</v>
      </c>
      <c r="M40" s="30">
        <v>0.02457423941798943</v>
      </c>
      <c r="N40" s="31">
        <v>0.02118468915343916</v>
      </c>
      <c r="O40" s="32">
        <v>20</v>
      </c>
      <c r="P40" s="33">
        <v>14</v>
      </c>
      <c r="Q40" s="30">
        <v>0.04693287037037042</v>
      </c>
      <c r="R40" s="31">
        <v>0.04045937100894002</v>
      </c>
      <c r="S40" s="32">
        <v>55</v>
      </c>
      <c r="T40" s="33">
        <v>49</v>
      </c>
      <c r="U40" s="30">
        <v>0.02979359567901194</v>
      </c>
      <c r="V40" s="31">
        <v>0.025684134206044776</v>
      </c>
      <c r="W40" s="32">
        <v>48</v>
      </c>
      <c r="X40" s="33">
        <v>42</v>
      </c>
      <c r="Y40" s="34">
        <v>158</v>
      </c>
      <c r="Z40" s="35">
        <v>39</v>
      </c>
      <c r="AA40" s="34">
        <v>103</v>
      </c>
      <c r="AB40" s="35">
        <v>37</v>
      </c>
    </row>
    <row r="41" spans="1:28" ht="12.75">
      <c r="A41" s="48">
        <v>37</v>
      </c>
      <c r="B41" s="26" t="s">
        <v>74</v>
      </c>
      <c r="C41" s="26" t="s">
        <v>63</v>
      </c>
      <c r="D41" s="27" t="s">
        <v>75</v>
      </c>
      <c r="E41" s="49">
        <v>2231</v>
      </c>
      <c r="F41" s="26" t="s">
        <v>117</v>
      </c>
      <c r="G41" s="28" t="s">
        <v>118</v>
      </c>
      <c r="H41" s="50">
        <v>116</v>
      </c>
      <c r="I41" s="30">
        <v>0.03324101631393298</v>
      </c>
      <c r="J41" s="31">
        <v>0.02865604854649395</v>
      </c>
      <c r="K41" s="32">
        <v>37</v>
      </c>
      <c r="L41" s="33">
        <v>31</v>
      </c>
      <c r="M41" s="30">
        <v>0.023554618606701952</v>
      </c>
      <c r="N41" s="31">
        <v>0.020305705695432715</v>
      </c>
      <c r="O41" s="32">
        <v>18</v>
      </c>
      <c r="P41" s="33">
        <v>12</v>
      </c>
      <c r="Q41" s="30">
        <v>0.04605516975308647</v>
      </c>
      <c r="R41" s="31">
        <v>0.039702732545764195</v>
      </c>
      <c r="S41" s="32">
        <v>52</v>
      </c>
      <c r="T41" s="33">
        <v>46</v>
      </c>
      <c r="U41" s="30">
        <v>0.02980324074074033</v>
      </c>
      <c r="V41" s="31">
        <v>0.025692448914431315</v>
      </c>
      <c r="W41" s="32">
        <v>49</v>
      </c>
      <c r="X41" s="33">
        <v>43</v>
      </c>
      <c r="Y41" s="34">
        <v>156</v>
      </c>
      <c r="Z41" s="35">
        <v>36</v>
      </c>
      <c r="AA41" s="34">
        <v>104</v>
      </c>
      <c r="AB41" s="35">
        <v>38</v>
      </c>
    </row>
    <row r="42" spans="1:28" ht="12.75">
      <c r="A42" s="48">
        <v>38</v>
      </c>
      <c r="B42" s="26" t="s">
        <v>74</v>
      </c>
      <c r="C42" s="26" t="s">
        <v>64</v>
      </c>
      <c r="D42" s="27" t="s">
        <v>75</v>
      </c>
      <c r="E42" s="49">
        <v>2263</v>
      </c>
      <c r="F42" s="26" t="s">
        <v>117</v>
      </c>
      <c r="G42" s="28" t="s">
        <v>118</v>
      </c>
      <c r="H42" s="50">
        <v>116</v>
      </c>
      <c r="I42" s="30">
        <v>0.0337921626984127</v>
      </c>
      <c r="J42" s="31">
        <v>0.02913117474001095</v>
      </c>
      <c r="K42" s="32">
        <v>40</v>
      </c>
      <c r="L42" s="33">
        <v>34</v>
      </c>
      <c r="M42" s="30">
        <v>0.023885306437389776</v>
      </c>
      <c r="N42" s="31">
        <v>0.02059078141154291</v>
      </c>
      <c r="O42" s="32">
        <v>19</v>
      </c>
      <c r="P42" s="33">
        <v>13</v>
      </c>
      <c r="Q42" s="30">
        <v>0.04569830246913585</v>
      </c>
      <c r="R42" s="31">
        <v>0.039395088335461945</v>
      </c>
      <c r="S42" s="32">
        <v>50</v>
      </c>
      <c r="T42" s="33">
        <v>44</v>
      </c>
      <c r="U42" s="30">
        <v>0.029320987654320573</v>
      </c>
      <c r="V42" s="31">
        <v>0.02527671349510394</v>
      </c>
      <c r="W42" s="32">
        <v>46</v>
      </c>
      <c r="X42" s="33">
        <v>40</v>
      </c>
      <c r="Y42" s="34">
        <v>155</v>
      </c>
      <c r="Z42" s="35">
        <v>33</v>
      </c>
      <c r="AA42" s="34">
        <v>105</v>
      </c>
      <c r="AB42" s="35">
        <v>39</v>
      </c>
    </row>
    <row r="43" spans="1:28" ht="12.75">
      <c r="A43" s="48">
        <v>39</v>
      </c>
      <c r="B43" s="26" t="s">
        <v>74</v>
      </c>
      <c r="C43" s="26" t="s">
        <v>169</v>
      </c>
      <c r="D43" s="27" t="s">
        <v>75</v>
      </c>
      <c r="E43" s="49">
        <v>1473</v>
      </c>
      <c r="F43" s="26" t="s">
        <v>117</v>
      </c>
      <c r="G43" s="28" t="s">
        <v>118</v>
      </c>
      <c r="H43" s="50">
        <v>116</v>
      </c>
      <c r="I43" s="30">
        <v>0.034033289241622584</v>
      </c>
      <c r="J43" s="31">
        <v>0.02933904244967464</v>
      </c>
      <c r="K43" s="32">
        <v>42</v>
      </c>
      <c r="L43" s="33">
        <v>36</v>
      </c>
      <c r="M43" s="30">
        <v>0.024581128747795427</v>
      </c>
      <c r="N43" s="31">
        <v>0.021190628230858127</v>
      </c>
      <c r="O43" s="32">
        <v>21</v>
      </c>
      <c r="P43" s="33">
        <v>15</v>
      </c>
      <c r="Q43" s="30">
        <v>0.04651813271604944</v>
      </c>
      <c r="R43" s="31">
        <v>0.04010183854831848</v>
      </c>
      <c r="S43" s="32">
        <v>54</v>
      </c>
      <c r="T43" s="33">
        <v>48</v>
      </c>
      <c r="U43" s="30">
        <v>0.029282407407406997</v>
      </c>
      <c r="V43" s="31">
        <v>0.025243454661557755</v>
      </c>
      <c r="W43" s="32">
        <v>42</v>
      </c>
      <c r="X43" s="33">
        <v>36</v>
      </c>
      <c r="Y43" s="34">
        <v>159</v>
      </c>
      <c r="Z43" s="35">
        <v>40</v>
      </c>
      <c r="AA43" s="34">
        <v>105</v>
      </c>
      <c r="AB43" s="35">
        <v>39</v>
      </c>
    </row>
    <row r="44" spans="1:28" ht="12.75">
      <c r="A44" s="48">
        <v>40</v>
      </c>
      <c r="B44" s="26" t="s">
        <v>72</v>
      </c>
      <c r="C44" s="26" t="s">
        <v>61</v>
      </c>
      <c r="D44" s="27" t="s">
        <v>73</v>
      </c>
      <c r="E44" s="49">
        <v>178806</v>
      </c>
      <c r="F44" s="26" t="s">
        <v>117</v>
      </c>
      <c r="G44" s="28" t="s">
        <v>118</v>
      </c>
      <c r="H44" s="50">
        <v>107</v>
      </c>
      <c r="I44" s="30">
        <v>0.02948633156966494</v>
      </c>
      <c r="J44" s="31">
        <v>0.027557319223985927</v>
      </c>
      <c r="K44" s="32">
        <v>34</v>
      </c>
      <c r="L44" s="33">
        <v>28</v>
      </c>
      <c r="M44" s="30">
        <v>0.031525573192239864</v>
      </c>
      <c r="N44" s="31">
        <v>0.029463152516112024</v>
      </c>
      <c r="O44" s="32">
        <v>50</v>
      </c>
      <c r="P44" s="33">
        <v>44</v>
      </c>
      <c r="Q44" s="30">
        <v>0.040152391975308656</v>
      </c>
      <c r="R44" s="31">
        <v>0.03752559997692398</v>
      </c>
      <c r="S44" s="32">
        <v>39</v>
      </c>
      <c r="T44" s="33">
        <v>33</v>
      </c>
      <c r="U44" s="30">
        <v>0.025308641975308657</v>
      </c>
      <c r="V44" s="31">
        <v>0.02365293642552211</v>
      </c>
      <c r="W44" s="32">
        <v>33</v>
      </c>
      <c r="X44" s="33">
        <v>27</v>
      </c>
      <c r="Y44" s="34">
        <v>156</v>
      </c>
      <c r="Z44" s="35">
        <v>36</v>
      </c>
      <c r="AA44" s="34">
        <v>106</v>
      </c>
      <c r="AB44" s="35">
        <v>41</v>
      </c>
    </row>
    <row r="45" spans="1:28" ht="12.75">
      <c r="A45" s="48">
        <v>41</v>
      </c>
      <c r="B45" s="26" t="s">
        <v>74</v>
      </c>
      <c r="C45" s="26" t="s">
        <v>52</v>
      </c>
      <c r="D45" s="27" t="s">
        <v>75</v>
      </c>
      <c r="E45" s="49">
        <v>2256</v>
      </c>
      <c r="F45" s="26" t="s">
        <v>117</v>
      </c>
      <c r="G45" s="28" t="s">
        <v>118</v>
      </c>
      <c r="H45" s="50">
        <v>116</v>
      </c>
      <c r="I45" s="30">
        <v>0.03404706790123457</v>
      </c>
      <c r="J45" s="31">
        <v>0.029350920604512564</v>
      </c>
      <c r="K45" s="32">
        <v>43</v>
      </c>
      <c r="L45" s="33">
        <v>37</v>
      </c>
      <c r="M45" s="30">
        <v>0.024746472663139337</v>
      </c>
      <c r="N45" s="31">
        <v>0.02133316608891322</v>
      </c>
      <c r="O45" s="32">
        <v>22</v>
      </c>
      <c r="P45" s="33">
        <v>16</v>
      </c>
      <c r="Q45" s="30">
        <v>0.04440586419753091</v>
      </c>
      <c r="R45" s="31">
        <v>0.03828091741166458</v>
      </c>
      <c r="S45" s="32">
        <v>44</v>
      </c>
      <c r="T45" s="33">
        <v>38</v>
      </c>
      <c r="U45" s="30">
        <v>0.029301697530863785</v>
      </c>
      <c r="V45" s="31">
        <v>0.025260084078330847</v>
      </c>
      <c r="W45" s="32">
        <v>45</v>
      </c>
      <c r="X45" s="33">
        <v>39</v>
      </c>
      <c r="Y45" s="34">
        <v>154</v>
      </c>
      <c r="Z45" s="35">
        <v>32</v>
      </c>
      <c r="AA45" s="34">
        <v>109</v>
      </c>
      <c r="AB45" s="35">
        <v>42</v>
      </c>
    </row>
    <row r="46" spans="1:28" ht="12.75">
      <c r="A46" s="48">
        <v>42</v>
      </c>
      <c r="B46" s="26" t="s">
        <v>74</v>
      </c>
      <c r="C46" s="26" t="s">
        <v>167</v>
      </c>
      <c r="D46" s="27" t="s">
        <v>75</v>
      </c>
      <c r="E46" s="49">
        <v>1026</v>
      </c>
      <c r="F46" s="26" t="s">
        <v>122</v>
      </c>
      <c r="G46" s="28" t="s">
        <v>118</v>
      </c>
      <c r="H46" s="50">
        <v>116</v>
      </c>
      <c r="I46" s="30">
        <v>0.03373704805996473</v>
      </c>
      <c r="J46" s="31">
        <v>0.02908366212065925</v>
      </c>
      <c r="K46" s="32">
        <v>39</v>
      </c>
      <c r="L46" s="33">
        <v>33</v>
      </c>
      <c r="M46" s="30">
        <v>0.026406801146384492</v>
      </c>
      <c r="N46" s="31">
        <v>0.022764483746883182</v>
      </c>
      <c r="O46" s="32">
        <v>25</v>
      </c>
      <c r="P46" s="33">
        <v>19</v>
      </c>
      <c r="Q46" s="30">
        <v>0.04456018518518524</v>
      </c>
      <c r="R46" s="31">
        <v>0.03841395274584934</v>
      </c>
      <c r="S46" s="32">
        <v>45</v>
      </c>
      <c r="T46" s="33">
        <v>39</v>
      </c>
      <c r="U46" s="30">
        <v>0.029320987654320573</v>
      </c>
      <c r="V46" s="31">
        <v>0.02527671349510394</v>
      </c>
      <c r="W46" s="32">
        <v>46</v>
      </c>
      <c r="X46" s="33">
        <v>40</v>
      </c>
      <c r="Y46" s="34">
        <v>155</v>
      </c>
      <c r="Z46" s="35">
        <v>33</v>
      </c>
      <c r="AA46" s="34">
        <v>109</v>
      </c>
      <c r="AB46" s="35">
        <v>42</v>
      </c>
    </row>
    <row r="47" spans="1:28" ht="12.75">
      <c r="A47" s="48">
        <v>43</v>
      </c>
      <c r="B47" s="26" t="s">
        <v>76</v>
      </c>
      <c r="C47" s="26" t="s">
        <v>172</v>
      </c>
      <c r="D47" s="27" t="s">
        <v>171</v>
      </c>
      <c r="E47" s="49" t="s">
        <v>173</v>
      </c>
      <c r="F47" s="26" t="s">
        <v>91</v>
      </c>
      <c r="G47" s="28" t="s">
        <v>118</v>
      </c>
      <c r="H47" s="50">
        <v>150</v>
      </c>
      <c r="I47" s="30">
        <v>0.07239996693121696</v>
      </c>
      <c r="J47" s="31">
        <v>0.0482666446208113</v>
      </c>
      <c r="K47" s="32">
        <v>54</v>
      </c>
      <c r="L47" s="33">
        <v>48</v>
      </c>
      <c r="M47" s="30">
        <v>0.03569361772486777</v>
      </c>
      <c r="N47" s="31">
        <v>0.023795745149911843</v>
      </c>
      <c r="O47" s="32">
        <v>26</v>
      </c>
      <c r="P47" s="33">
        <v>20</v>
      </c>
      <c r="Q47" s="30">
        <v>0.05371610449735453</v>
      </c>
      <c r="R47" s="31">
        <v>0.035810736331569684</v>
      </c>
      <c r="S47" s="32">
        <v>32</v>
      </c>
      <c r="T47" s="33">
        <v>26</v>
      </c>
      <c r="U47" s="30">
        <v>0.048383763227512755</v>
      </c>
      <c r="V47" s="31">
        <v>0.03225584215167517</v>
      </c>
      <c r="W47" s="32">
        <v>54</v>
      </c>
      <c r="X47" s="33">
        <v>48</v>
      </c>
      <c r="Y47" s="34">
        <v>166</v>
      </c>
      <c r="Z47" s="35">
        <v>43</v>
      </c>
      <c r="AA47" s="34">
        <v>112</v>
      </c>
      <c r="AB47" s="35">
        <v>44</v>
      </c>
    </row>
    <row r="48" spans="1:28" ht="12.75">
      <c r="A48" s="48">
        <v>44</v>
      </c>
      <c r="B48" s="26" t="s">
        <v>71</v>
      </c>
      <c r="C48" s="26" t="s">
        <v>56</v>
      </c>
      <c r="D48" s="27" t="s">
        <v>116</v>
      </c>
      <c r="E48" s="49">
        <v>503</v>
      </c>
      <c r="F48" s="26" t="s">
        <v>119</v>
      </c>
      <c r="G48" s="28" t="s">
        <v>118</v>
      </c>
      <c r="H48" s="50">
        <v>107.5</v>
      </c>
      <c r="I48" s="30">
        <v>0.03864914021164022</v>
      </c>
      <c r="J48" s="31">
        <v>0.03595268856896765</v>
      </c>
      <c r="K48" s="32">
        <v>50</v>
      </c>
      <c r="L48" s="33">
        <v>44</v>
      </c>
      <c r="M48" s="30">
        <v>0.03019593253968254</v>
      </c>
      <c r="N48" s="31">
        <v>0.028089239571797712</v>
      </c>
      <c r="O48" s="32">
        <v>46</v>
      </c>
      <c r="P48" s="33">
        <v>40</v>
      </c>
      <c r="Q48" s="30">
        <v>0.039187885802469145</v>
      </c>
      <c r="R48" s="31">
        <v>0.036453847258110836</v>
      </c>
      <c r="S48" s="32">
        <v>34</v>
      </c>
      <c r="T48" s="33">
        <v>28</v>
      </c>
      <c r="U48" s="30">
        <v>0.025501543209876545</v>
      </c>
      <c r="V48" s="31">
        <v>0.023722365776629343</v>
      </c>
      <c r="W48" s="32">
        <v>34</v>
      </c>
      <c r="X48" s="33">
        <v>28</v>
      </c>
      <c r="Y48" s="34">
        <v>164</v>
      </c>
      <c r="Z48" s="35">
        <v>42</v>
      </c>
      <c r="AA48" s="34">
        <v>114</v>
      </c>
      <c r="AB48" s="35">
        <v>45</v>
      </c>
    </row>
    <row r="49" spans="1:28" ht="12.75">
      <c r="A49" s="48">
        <v>45</v>
      </c>
      <c r="B49" s="26" t="s">
        <v>68</v>
      </c>
      <c r="C49" s="26" t="s">
        <v>152</v>
      </c>
      <c r="D49" s="27" t="s">
        <v>153</v>
      </c>
      <c r="E49" s="49">
        <v>65</v>
      </c>
      <c r="F49" s="26" t="s">
        <v>83</v>
      </c>
      <c r="G49" s="28" t="s">
        <v>118</v>
      </c>
      <c r="H49" s="50">
        <v>120</v>
      </c>
      <c r="I49" s="30">
        <v>0.03554205246913583</v>
      </c>
      <c r="J49" s="31">
        <v>0.029618377057613197</v>
      </c>
      <c r="K49" s="32">
        <v>44</v>
      </c>
      <c r="L49" s="33">
        <v>38</v>
      </c>
      <c r="M49" s="30">
        <v>0.038069058641975316</v>
      </c>
      <c r="N49" s="31">
        <v>0.03172421553497943</v>
      </c>
      <c r="O49" s="32">
        <v>54</v>
      </c>
      <c r="P49" s="33">
        <v>48</v>
      </c>
      <c r="Q49" s="30">
        <v>0.04575617283950617</v>
      </c>
      <c r="R49" s="31">
        <v>0.03813014403292181</v>
      </c>
      <c r="S49" s="32">
        <v>42</v>
      </c>
      <c r="T49" s="33">
        <v>36</v>
      </c>
      <c r="U49" s="30">
        <v>0.028356481481480872</v>
      </c>
      <c r="V49" s="31">
        <v>0.023630401234567392</v>
      </c>
      <c r="W49" s="32">
        <v>32</v>
      </c>
      <c r="X49" s="33">
        <v>26</v>
      </c>
      <c r="Y49" s="34">
        <v>172</v>
      </c>
      <c r="Z49" s="35">
        <v>45</v>
      </c>
      <c r="AA49" s="34">
        <v>118</v>
      </c>
      <c r="AB49" s="35">
        <v>46</v>
      </c>
    </row>
    <row r="50" spans="1:28" ht="12.75">
      <c r="A50" s="48">
        <v>46</v>
      </c>
      <c r="B50" s="26" t="s">
        <v>74</v>
      </c>
      <c r="C50" s="26" t="s">
        <v>57</v>
      </c>
      <c r="D50" s="27" t="s">
        <v>75</v>
      </c>
      <c r="E50" s="49">
        <v>387</v>
      </c>
      <c r="F50" s="26" t="s">
        <v>117</v>
      </c>
      <c r="G50" s="28" t="s">
        <v>118</v>
      </c>
      <c r="H50" s="50">
        <v>116</v>
      </c>
      <c r="I50" s="30">
        <v>0.031112213403880082</v>
      </c>
      <c r="J50" s="31">
        <v>0.026820873624034552</v>
      </c>
      <c r="K50" s="32">
        <v>31</v>
      </c>
      <c r="L50" s="33">
        <v>25</v>
      </c>
      <c r="M50" s="30" t="s">
        <v>123</v>
      </c>
      <c r="N50" s="31" t="s">
        <v>123</v>
      </c>
      <c r="O50" s="32">
        <v>70</v>
      </c>
      <c r="P50" s="33" t="s">
        <v>20</v>
      </c>
      <c r="Q50" s="30">
        <v>0.04482060185185191</v>
      </c>
      <c r="R50" s="31">
        <v>0.03863844987228613</v>
      </c>
      <c r="S50" s="32">
        <v>47</v>
      </c>
      <c r="T50" s="33">
        <v>41</v>
      </c>
      <c r="U50" s="30">
        <v>0.029292052469135396</v>
      </c>
      <c r="V50" s="31">
        <v>0.025251769369944305</v>
      </c>
      <c r="W50" s="32">
        <v>43</v>
      </c>
      <c r="X50" s="33">
        <v>37</v>
      </c>
      <c r="Y50" s="34">
        <v>191</v>
      </c>
      <c r="Z50" s="35">
        <v>48</v>
      </c>
      <c r="AA50" s="34">
        <v>121</v>
      </c>
      <c r="AB50" s="35">
        <v>47</v>
      </c>
    </row>
    <row r="51" spans="1:28" ht="12.75">
      <c r="A51" s="48">
        <v>47</v>
      </c>
      <c r="B51" s="26" t="s">
        <v>68</v>
      </c>
      <c r="C51" s="26" t="s">
        <v>98</v>
      </c>
      <c r="D51" s="27" t="s">
        <v>157</v>
      </c>
      <c r="E51" s="49">
        <v>8</v>
      </c>
      <c r="F51" s="26" t="s">
        <v>80</v>
      </c>
      <c r="G51" s="28" t="s">
        <v>118</v>
      </c>
      <c r="H51" s="50">
        <v>145</v>
      </c>
      <c r="I51" s="30">
        <v>0.048321759259259287</v>
      </c>
      <c r="J51" s="31">
        <v>0.03332535121328226</v>
      </c>
      <c r="K51" s="32">
        <v>48</v>
      </c>
      <c r="L51" s="33">
        <v>42</v>
      </c>
      <c r="M51" s="30">
        <v>0.03192515432098766</v>
      </c>
      <c r="N51" s="31">
        <v>0.022017347807577695</v>
      </c>
      <c r="O51" s="32">
        <v>24</v>
      </c>
      <c r="P51" s="33">
        <v>18</v>
      </c>
      <c r="Q51" s="30">
        <v>0.06304012345679012</v>
      </c>
      <c r="R51" s="31">
        <v>0.0434759472115794</v>
      </c>
      <c r="S51" s="32">
        <v>59</v>
      </c>
      <c r="T51" s="33">
        <v>53</v>
      </c>
      <c r="U51" s="30">
        <v>0.03899498456790063</v>
      </c>
      <c r="V51" s="31">
        <v>0.026893092805448715</v>
      </c>
      <c r="W51" s="32">
        <v>50</v>
      </c>
      <c r="X51" s="33">
        <v>44</v>
      </c>
      <c r="Y51" s="34">
        <v>181</v>
      </c>
      <c r="Z51" s="35">
        <v>47</v>
      </c>
      <c r="AA51" s="34">
        <v>122</v>
      </c>
      <c r="AB51" s="35">
        <v>48</v>
      </c>
    </row>
    <row r="52" spans="1:28" ht="12.75">
      <c r="A52" s="48">
        <v>48</v>
      </c>
      <c r="B52" s="26" t="s">
        <v>68</v>
      </c>
      <c r="C52" s="26" t="s">
        <v>154</v>
      </c>
      <c r="D52" s="27" t="s">
        <v>155</v>
      </c>
      <c r="E52" s="49">
        <v>25</v>
      </c>
      <c r="F52" s="26" t="s">
        <v>156</v>
      </c>
      <c r="G52" s="28" t="s">
        <v>138</v>
      </c>
      <c r="H52" s="50">
        <v>114</v>
      </c>
      <c r="I52" s="30">
        <v>0.036437665343915376</v>
      </c>
      <c r="J52" s="31">
        <v>0.03196286433676787</v>
      </c>
      <c r="K52" s="32">
        <v>47</v>
      </c>
      <c r="L52" s="33">
        <v>41</v>
      </c>
      <c r="M52" s="30">
        <v>0.03564814814814816</v>
      </c>
      <c r="N52" s="31">
        <v>0.031270305393112416</v>
      </c>
      <c r="O52" s="32">
        <v>53</v>
      </c>
      <c r="P52" s="33">
        <v>47</v>
      </c>
      <c r="Q52" s="30">
        <v>0.045650077160493824</v>
      </c>
      <c r="R52" s="31">
        <v>0.04004392733376651</v>
      </c>
      <c r="S52" s="32">
        <v>53</v>
      </c>
      <c r="T52" s="33">
        <v>47</v>
      </c>
      <c r="U52" s="30">
        <v>0.028250385802468525</v>
      </c>
      <c r="V52" s="31">
        <v>0.02478104017760397</v>
      </c>
      <c r="W52" s="32">
        <v>38</v>
      </c>
      <c r="X52" s="33">
        <v>32</v>
      </c>
      <c r="Y52" s="34">
        <v>191</v>
      </c>
      <c r="Z52" s="35">
        <v>48</v>
      </c>
      <c r="AA52" s="34">
        <v>138</v>
      </c>
      <c r="AB52" s="35">
        <v>49</v>
      </c>
    </row>
    <row r="53" spans="1:28" ht="12.75">
      <c r="A53" s="48">
        <v>49</v>
      </c>
      <c r="B53" s="26" t="s">
        <v>68</v>
      </c>
      <c r="C53" s="26" t="s">
        <v>158</v>
      </c>
      <c r="D53" s="27" t="s">
        <v>159</v>
      </c>
      <c r="E53" s="49" t="s">
        <v>160</v>
      </c>
      <c r="F53" s="26" t="s">
        <v>80</v>
      </c>
      <c r="G53" s="28" t="s">
        <v>138</v>
      </c>
      <c r="H53" s="50">
        <v>117</v>
      </c>
      <c r="I53" s="30">
        <v>0.03649277998236335</v>
      </c>
      <c r="J53" s="31">
        <v>0.0311904102413362</v>
      </c>
      <c r="K53" s="32">
        <v>46</v>
      </c>
      <c r="L53" s="33">
        <v>40</v>
      </c>
      <c r="M53" s="30">
        <v>0.03758680555555556</v>
      </c>
      <c r="N53" s="31">
        <v>0.032125474833808176</v>
      </c>
      <c r="O53" s="32">
        <v>55</v>
      </c>
      <c r="P53" s="33">
        <v>49</v>
      </c>
      <c r="Q53" s="30">
        <v>0.04544753086419753</v>
      </c>
      <c r="R53" s="31">
        <v>0.0388440434736731</v>
      </c>
      <c r="S53" s="32">
        <v>49</v>
      </c>
      <c r="T53" s="33">
        <v>43</v>
      </c>
      <c r="U53" s="30">
        <v>0.033545524691357416</v>
      </c>
      <c r="V53" s="31">
        <v>0.02867138862509181</v>
      </c>
      <c r="W53" s="32">
        <v>51</v>
      </c>
      <c r="X53" s="33">
        <v>45</v>
      </c>
      <c r="Y53" s="34">
        <v>201</v>
      </c>
      <c r="Z53" s="35">
        <v>50</v>
      </c>
      <c r="AA53" s="34">
        <v>146</v>
      </c>
      <c r="AB53" s="35">
        <v>50</v>
      </c>
    </row>
    <row r="54" spans="1:28" ht="12.75">
      <c r="A54" s="48">
        <v>50</v>
      </c>
      <c r="B54" s="26" t="s">
        <v>76</v>
      </c>
      <c r="C54" s="26" t="s">
        <v>174</v>
      </c>
      <c r="D54" s="27" t="s">
        <v>171</v>
      </c>
      <c r="E54" s="49" t="s">
        <v>175</v>
      </c>
      <c r="F54" s="26" t="s">
        <v>91</v>
      </c>
      <c r="G54" s="28" t="s">
        <v>118</v>
      </c>
      <c r="H54" s="50">
        <v>150</v>
      </c>
      <c r="I54" s="30">
        <v>0.09126984126984128</v>
      </c>
      <c r="J54" s="31">
        <v>0.06084656084656086</v>
      </c>
      <c r="K54" s="32">
        <v>59</v>
      </c>
      <c r="L54" s="33">
        <v>53</v>
      </c>
      <c r="M54" s="30">
        <v>0.04425016534391538</v>
      </c>
      <c r="N54" s="31">
        <v>0.029500110229276923</v>
      </c>
      <c r="O54" s="32">
        <v>51</v>
      </c>
      <c r="P54" s="33">
        <v>45</v>
      </c>
      <c r="Q54" s="30">
        <v>0.06094990079365081</v>
      </c>
      <c r="R54" s="31">
        <v>0.04063326719576721</v>
      </c>
      <c r="S54" s="32">
        <v>56</v>
      </c>
      <c r="T54" s="33">
        <v>50</v>
      </c>
      <c r="U54" s="30">
        <v>0.0629340277777773</v>
      </c>
      <c r="V54" s="31">
        <v>0.041956018518518205</v>
      </c>
      <c r="W54" s="32">
        <v>56</v>
      </c>
      <c r="X54" s="33">
        <v>50</v>
      </c>
      <c r="Y54" s="34">
        <v>222</v>
      </c>
      <c r="Z54" s="35">
        <v>51</v>
      </c>
      <c r="AA54" s="34">
        <v>163</v>
      </c>
      <c r="AB54" s="35">
        <v>51</v>
      </c>
    </row>
    <row r="55" spans="1:28" ht="12.75">
      <c r="A55" s="48">
        <v>51</v>
      </c>
      <c r="B55" s="26" t="s">
        <v>76</v>
      </c>
      <c r="C55" s="26" t="s">
        <v>176</v>
      </c>
      <c r="D55" s="27" t="s">
        <v>171</v>
      </c>
      <c r="E55" s="49">
        <v>4</v>
      </c>
      <c r="F55" s="26" t="s">
        <v>91</v>
      </c>
      <c r="G55" s="28" t="s">
        <v>118</v>
      </c>
      <c r="H55" s="50">
        <v>150</v>
      </c>
      <c r="I55" s="30">
        <v>0.0892857142857143</v>
      </c>
      <c r="J55" s="31">
        <v>0.059523809523809534</v>
      </c>
      <c r="K55" s="32">
        <v>55</v>
      </c>
      <c r="L55" s="33">
        <v>49</v>
      </c>
      <c r="M55" s="30">
        <v>0.046440972222222265</v>
      </c>
      <c r="N55" s="31">
        <v>0.030960648148148178</v>
      </c>
      <c r="O55" s="32">
        <v>52</v>
      </c>
      <c r="P55" s="33">
        <v>46</v>
      </c>
      <c r="Q55" s="30">
        <v>0.06355406746031748</v>
      </c>
      <c r="R55" s="31">
        <v>0.04236937830687833</v>
      </c>
      <c r="S55" s="32">
        <v>58</v>
      </c>
      <c r="T55" s="33">
        <v>52</v>
      </c>
      <c r="U55" s="30">
        <v>0.07295800264550217</v>
      </c>
      <c r="V55" s="31">
        <v>0.04863866843033478</v>
      </c>
      <c r="W55" s="32">
        <v>61</v>
      </c>
      <c r="X55" s="33">
        <v>55</v>
      </c>
      <c r="Y55" s="34">
        <v>226</v>
      </c>
      <c r="Z55" s="35">
        <v>52</v>
      </c>
      <c r="AA55" s="34">
        <v>165</v>
      </c>
      <c r="AB55" s="35">
        <v>52</v>
      </c>
    </row>
    <row r="56" spans="1:28" ht="12.75">
      <c r="A56" s="48">
        <v>52</v>
      </c>
      <c r="B56" s="26" t="s">
        <v>76</v>
      </c>
      <c r="C56" s="26" t="s">
        <v>179</v>
      </c>
      <c r="D56" s="27" t="s">
        <v>171</v>
      </c>
      <c r="E56" s="49">
        <v>3</v>
      </c>
      <c r="F56" s="26" t="s">
        <v>91</v>
      </c>
      <c r="G56" s="28" t="s">
        <v>118</v>
      </c>
      <c r="H56" s="50">
        <v>150</v>
      </c>
      <c r="I56" s="30">
        <v>0.08994708994708997</v>
      </c>
      <c r="J56" s="31">
        <v>0.059964726631393316</v>
      </c>
      <c r="K56" s="32">
        <v>57</v>
      </c>
      <c r="L56" s="33">
        <v>51</v>
      </c>
      <c r="M56" s="30">
        <v>0.04993386243386246</v>
      </c>
      <c r="N56" s="31">
        <v>0.033289241622574975</v>
      </c>
      <c r="O56" s="32">
        <v>57</v>
      </c>
      <c r="P56" s="33">
        <v>51</v>
      </c>
      <c r="Q56" s="30">
        <v>0.07194527116402119</v>
      </c>
      <c r="R56" s="31">
        <v>0.04796351410934746</v>
      </c>
      <c r="S56" s="32">
        <v>61</v>
      </c>
      <c r="T56" s="33">
        <v>55</v>
      </c>
      <c r="U56" s="30">
        <v>0.06715029761904716</v>
      </c>
      <c r="V56" s="31">
        <v>0.044766865079364775</v>
      </c>
      <c r="W56" s="32">
        <v>57</v>
      </c>
      <c r="X56" s="33">
        <v>51</v>
      </c>
      <c r="Y56" s="34">
        <v>232</v>
      </c>
      <c r="Z56" s="35">
        <v>53</v>
      </c>
      <c r="AA56" s="34">
        <v>171</v>
      </c>
      <c r="AB56" s="35">
        <v>53</v>
      </c>
    </row>
    <row r="57" spans="1:28" ht="12.75">
      <c r="A57" s="48">
        <v>53</v>
      </c>
      <c r="B57" s="26" t="s">
        <v>76</v>
      </c>
      <c r="C57" s="26" t="s">
        <v>177</v>
      </c>
      <c r="D57" s="27" t="s">
        <v>171</v>
      </c>
      <c r="E57" s="49" t="s">
        <v>178</v>
      </c>
      <c r="F57" s="26" t="s">
        <v>91</v>
      </c>
      <c r="G57" s="28" t="s">
        <v>118</v>
      </c>
      <c r="H57" s="50">
        <v>150</v>
      </c>
      <c r="I57" s="30">
        <v>0.0984829695767196</v>
      </c>
      <c r="J57" s="31">
        <v>0.0656553130511464</v>
      </c>
      <c r="K57" s="32">
        <v>61</v>
      </c>
      <c r="L57" s="33">
        <v>55</v>
      </c>
      <c r="M57" s="30">
        <v>0.053633432539682564</v>
      </c>
      <c r="N57" s="31">
        <v>0.035755621693121714</v>
      </c>
      <c r="O57" s="32">
        <v>59</v>
      </c>
      <c r="P57" s="33">
        <v>53</v>
      </c>
      <c r="Q57" s="30">
        <v>0.06322337962962966</v>
      </c>
      <c r="R57" s="31">
        <v>0.04214891975308644</v>
      </c>
      <c r="S57" s="32">
        <v>57</v>
      </c>
      <c r="T57" s="33">
        <v>51</v>
      </c>
      <c r="U57" s="30">
        <v>0.05404679232804187</v>
      </c>
      <c r="V57" s="31">
        <v>0.036031194885361245</v>
      </c>
      <c r="W57" s="32">
        <v>55</v>
      </c>
      <c r="X57" s="33">
        <v>49</v>
      </c>
      <c r="Y57" s="34">
        <v>232</v>
      </c>
      <c r="Z57" s="35">
        <v>53</v>
      </c>
      <c r="AA57" s="34">
        <v>171</v>
      </c>
      <c r="AB57" s="35">
        <v>53</v>
      </c>
    </row>
    <row r="58" spans="1:28" ht="12.75">
      <c r="A58" s="48">
        <v>54</v>
      </c>
      <c r="B58" s="26" t="s">
        <v>76</v>
      </c>
      <c r="C58" s="26" t="s">
        <v>180</v>
      </c>
      <c r="D58" s="27" t="s">
        <v>171</v>
      </c>
      <c r="E58" s="49">
        <v>2</v>
      </c>
      <c r="F58" s="26" t="s">
        <v>91</v>
      </c>
      <c r="G58" s="28" t="s">
        <v>118</v>
      </c>
      <c r="H58" s="50">
        <v>150</v>
      </c>
      <c r="I58" s="30">
        <v>0.09038111772486776</v>
      </c>
      <c r="J58" s="31">
        <v>0.06025407848324517</v>
      </c>
      <c r="K58" s="32">
        <v>58</v>
      </c>
      <c r="L58" s="33">
        <v>52</v>
      </c>
      <c r="M58" s="30">
        <v>0.04836309523809528</v>
      </c>
      <c r="N58" s="31">
        <v>0.03224206349206352</v>
      </c>
      <c r="O58" s="32">
        <v>56</v>
      </c>
      <c r="P58" s="33">
        <v>50</v>
      </c>
      <c r="Q58" s="30">
        <v>0.07304067460317462</v>
      </c>
      <c r="R58" s="31">
        <v>0.04869378306878308</v>
      </c>
      <c r="S58" s="32">
        <v>62</v>
      </c>
      <c r="T58" s="33">
        <v>56</v>
      </c>
      <c r="U58" s="30">
        <v>0.06923776455026408</v>
      </c>
      <c r="V58" s="31">
        <v>0.04615850970017605</v>
      </c>
      <c r="W58" s="32">
        <v>59</v>
      </c>
      <c r="X58" s="33">
        <v>53</v>
      </c>
      <c r="Y58" s="34">
        <v>235</v>
      </c>
      <c r="Z58" s="35">
        <v>55</v>
      </c>
      <c r="AA58" s="34">
        <v>173</v>
      </c>
      <c r="AB58" s="35">
        <v>55</v>
      </c>
    </row>
    <row r="59" spans="1:28" ht="12.75">
      <c r="A59" s="48">
        <v>55</v>
      </c>
      <c r="B59" s="26" t="s">
        <v>76</v>
      </c>
      <c r="C59" s="26" t="s">
        <v>181</v>
      </c>
      <c r="D59" s="27" t="s">
        <v>171</v>
      </c>
      <c r="E59" s="49" t="s">
        <v>182</v>
      </c>
      <c r="F59" s="26" t="s">
        <v>91</v>
      </c>
      <c r="G59" s="28" t="s">
        <v>118</v>
      </c>
      <c r="H59" s="50">
        <v>150</v>
      </c>
      <c r="I59" s="30">
        <v>0.08959573412698414</v>
      </c>
      <c r="J59" s="31">
        <v>0.05973048941798943</v>
      </c>
      <c r="K59" s="32">
        <v>56</v>
      </c>
      <c r="L59" s="33">
        <v>50</v>
      </c>
      <c r="M59" s="30">
        <v>0.05731233465608469</v>
      </c>
      <c r="N59" s="31">
        <v>0.038208223104056464</v>
      </c>
      <c r="O59" s="32">
        <v>61</v>
      </c>
      <c r="P59" s="33">
        <v>55</v>
      </c>
      <c r="Q59" s="30">
        <v>0.07882771164021167</v>
      </c>
      <c r="R59" s="31">
        <v>0.052551807760141116</v>
      </c>
      <c r="S59" s="32">
        <v>63</v>
      </c>
      <c r="T59" s="33">
        <v>57</v>
      </c>
      <c r="U59" s="30">
        <v>0.06729497354497307</v>
      </c>
      <c r="V59" s="31">
        <v>0.04486331569664872</v>
      </c>
      <c r="W59" s="32">
        <v>58</v>
      </c>
      <c r="X59" s="33">
        <v>52</v>
      </c>
      <c r="Y59" s="34">
        <v>238</v>
      </c>
      <c r="Z59" s="35">
        <v>56</v>
      </c>
      <c r="AA59" s="34">
        <v>175</v>
      </c>
      <c r="AB59" s="35">
        <v>56</v>
      </c>
    </row>
    <row r="60" spans="1:28" ht="12.75">
      <c r="A60" s="48">
        <v>56</v>
      </c>
      <c r="B60" s="26" t="s">
        <v>70</v>
      </c>
      <c r="C60" s="26" t="s">
        <v>149</v>
      </c>
      <c r="D60" s="27" t="s">
        <v>150</v>
      </c>
      <c r="E60" s="49">
        <v>5179</v>
      </c>
      <c r="F60" s="26" t="s">
        <v>117</v>
      </c>
      <c r="G60" s="28" t="s">
        <v>118</v>
      </c>
      <c r="H60" s="50">
        <v>104.5</v>
      </c>
      <c r="I60" s="30">
        <v>0.044188161375661374</v>
      </c>
      <c r="J60" s="31">
        <v>0.04228532189058505</v>
      </c>
      <c r="K60" s="32">
        <v>52</v>
      </c>
      <c r="L60" s="33">
        <v>46</v>
      </c>
      <c r="M60" s="30">
        <v>0.03517691798941804</v>
      </c>
      <c r="N60" s="31">
        <v>0.033662122477912004</v>
      </c>
      <c r="O60" s="32">
        <v>58</v>
      </c>
      <c r="P60" s="33">
        <v>52</v>
      </c>
      <c r="Q60" s="30">
        <v>0.06144868827160497</v>
      </c>
      <c r="R60" s="31">
        <v>0.05880257250871289</v>
      </c>
      <c r="S60" s="32">
        <v>65</v>
      </c>
      <c r="T60" s="33">
        <v>59</v>
      </c>
      <c r="U60" s="30" t="s">
        <v>123</v>
      </c>
      <c r="V60" s="31" t="s">
        <v>123</v>
      </c>
      <c r="W60" s="32">
        <v>70</v>
      </c>
      <c r="X60" s="33" t="s">
        <v>20</v>
      </c>
      <c r="Y60" s="34">
        <v>245</v>
      </c>
      <c r="Z60" s="35">
        <v>58</v>
      </c>
      <c r="AA60" s="34">
        <v>175</v>
      </c>
      <c r="AB60" s="35">
        <v>56</v>
      </c>
    </row>
    <row r="61" spans="1:28" ht="12.75">
      <c r="A61" s="48">
        <v>57</v>
      </c>
      <c r="B61" s="26" t="s">
        <v>76</v>
      </c>
      <c r="C61" s="26" t="s">
        <v>183</v>
      </c>
      <c r="D61" s="27" t="s">
        <v>171</v>
      </c>
      <c r="E61" s="49">
        <v>20</v>
      </c>
      <c r="F61" s="26" t="s">
        <v>91</v>
      </c>
      <c r="G61" s="28" t="s">
        <v>118</v>
      </c>
      <c r="H61" s="50">
        <v>150</v>
      </c>
      <c r="I61" s="30">
        <v>0.09275793650793653</v>
      </c>
      <c r="J61" s="31">
        <v>0.061838624338624346</v>
      </c>
      <c r="K61" s="32">
        <v>60</v>
      </c>
      <c r="L61" s="33">
        <v>54</v>
      </c>
      <c r="M61" s="30">
        <v>0.05497685185185188</v>
      </c>
      <c r="N61" s="31">
        <v>0.03665123456790125</v>
      </c>
      <c r="O61" s="32">
        <v>60</v>
      </c>
      <c r="P61" s="33">
        <v>54</v>
      </c>
      <c r="Q61" s="30">
        <v>0.07169725529100532</v>
      </c>
      <c r="R61" s="31">
        <v>0.04779817019400354</v>
      </c>
      <c r="S61" s="32">
        <v>60</v>
      </c>
      <c r="T61" s="33">
        <v>54</v>
      </c>
      <c r="U61" s="30">
        <v>0.07124255952380906</v>
      </c>
      <c r="V61" s="31">
        <v>0.047495039682539375</v>
      </c>
      <c r="W61" s="32">
        <v>60</v>
      </c>
      <c r="X61" s="33">
        <v>54</v>
      </c>
      <c r="Y61" s="34">
        <v>240</v>
      </c>
      <c r="Z61" s="35">
        <v>57</v>
      </c>
      <c r="AA61" s="34">
        <v>180</v>
      </c>
      <c r="AB61" s="35">
        <v>58</v>
      </c>
    </row>
    <row r="62" spans="1:28" ht="12.75">
      <c r="A62" s="48">
        <v>58</v>
      </c>
      <c r="B62" s="26" t="s">
        <v>68</v>
      </c>
      <c r="C62" s="26" t="s">
        <v>161</v>
      </c>
      <c r="D62" s="27" t="s">
        <v>162</v>
      </c>
      <c r="E62" s="49">
        <v>580</v>
      </c>
      <c r="F62" s="26" t="s">
        <v>80</v>
      </c>
      <c r="G62" s="28" t="s">
        <v>118</v>
      </c>
      <c r="H62" s="50">
        <v>116</v>
      </c>
      <c r="I62" s="30">
        <v>0.05349564594356265</v>
      </c>
      <c r="J62" s="31">
        <v>0.046116936158243665</v>
      </c>
      <c r="K62" s="32">
        <v>53</v>
      </c>
      <c r="L62" s="33">
        <v>47</v>
      </c>
      <c r="M62" s="30" t="s">
        <v>123</v>
      </c>
      <c r="N62" s="31" t="s">
        <v>123</v>
      </c>
      <c r="O62" s="32">
        <v>70</v>
      </c>
      <c r="P62" s="33" t="s">
        <v>20</v>
      </c>
      <c r="Q62" s="30">
        <v>0.06548032407407407</v>
      </c>
      <c r="R62" s="31">
        <v>0.05644855523627075</v>
      </c>
      <c r="S62" s="32">
        <v>64</v>
      </c>
      <c r="T62" s="33">
        <v>58</v>
      </c>
      <c r="U62" s="30" t="s">
        <v>123</v>
      </c>
      <c r="V62" s="31" t="s">
        <v>123</v>
      </c>
      <c r="W62" s="32">
        <v>70</v>
      </c>
      <c r="X62" s="33" t="s">
        <v>20</v>
      </c>
      <c r="Y62" s="34">
        <v>257</v>
      </c>
      <c r="Z62" s="35">
        <v>59</v>
      </c>
      <c r="AA62" s="34">
        <v>187</v>
      </c>
      <c r="AB62" s="35">
        <v>59</v>
      </c>
    </row>
    <row r="63" spans="1:28" ht="12.75">
      <c r="A63" s="48">
        <v>59</v>
      </c>
      <c r="B63" s="26" t="s">
        <v>72</v>
      </c>
      <c r="C63" s="26" t="s">
        <v>136</v>
      </c>
      <c r="D63" s="27" t="s">
        <v>132</v>
      </c>
      <c r="E63" s="49">
        <v>182107</v>
      </c>
      <c r="F63" s="26" t="s">
        <v>130</v>
      </c>
      <c r="G63" s="28" t="s">
        <v>118</v>
      </c>
      <c r="H63" s="50">
        <v>113</v>
      </c>
      <c r="I63" s="30" t="s">
        <v>123</v>
      </c>
      <c r="J63" s="31" t="s">
        <v>123</v>
      </c>
      <c r="K63" s="32">
        <v>70</v>
      </c>
      <c r="L63" s="33" t="s">
        <v>20</v>
      </c>
      <c r="M63" s="30" t="s">
        <v>123</v>
      </c>
      <c r="N63" s="31" t="s">
        <v>123</v>
      </c>
      <c r="O63" s="32">
        <v>70</v>
      </c>
      <c r="P63" s="33" t="s">
        <v>20</v>
      </c>
      <c r="Q63" s="30" t="s">
        <v>123</v>
      </c>
      <c r="R63" s="31" t="s">
        <v>123</v>
      </c>
      <c r="S63" s="32">
        <v>70</v>
      </c>
      <c r="T63" s="33" t="s">
        <v>20</v>
      </c>
      <c r="U63" s="30" t="s">
        <v>123</v>
      </c>
      <c r="V63" s="31" t="s">
        <v>123</v>
      </c>
      <c r="W63" s="32">
        <v>70</v>
      </c>
      <c r="X63" s="33" t="s">
        <v>20</v>
      </c>
      <c r="Y63" s="34">
        <v>280</v>
      </c>
      <c r="Z63" s="35">
        <v>60</v>
      </c>
      <c r="AA63" s="34">
        <v>210</v>
      </c>
      <c r="AB63" s="35">
        <v>60</v>
      </c>
    </row>
    <row r="64" spans="1:28" ht="12.75">
      <c r="A64" s="48">
        <v>60</v>
      </c>
      <c r="B64" s="26" t="s">
        <v>71</v>
      </c>
      <c r="C64" s="26" t="s">
        <v>126</v>
      </c>
      <c r="D64" s="27" t="s">
        <v>116</v>
      </c>
      <c r="E64" s="49">
        <v>634</v>
      </c>
      <c r="F64" s="26" t="s">
        <v>127</v>
      </c>
      <c r="G64" s="28" t="s">
        <v>118</v>
      </c>
      <c r="H64" s="50">
        <v>107.5</v>
      </c>
      <c r="I64" s="30" t="s">
        <v>123</v>
      </c>
      <c r="J64" s="31" t="s">
        <v>123</v>
      </c>
      <c r="K64" s="32">
        <v>70</v>
      </c>
      <c r="L64" s="33" t="s">
        <v>20</v>
      </c>
      <c r="M64" s="30" t="s">
        <v>123</v>
      </c>
      <c r="N64" s="31" t="s">
        <v>123</v>
      </c>
      <c r="O64" s="32">
        <v>70</v>
      </c>
      <c r="P64" s="33" t="s">
        <v>20</v>
      </c>
      <c r="Q64" s="30" t="s">
        <v>123</v>
      </c>
      <c r="R64" s="31" t="s">
        <v>123</v>
      </c>
      <c r="S64" s="32">
        <v>70</v>
      </c>
      <c r="T64" s="33" t="s">
        <v>20</v>
      </c>
      <c r="U64" s="30" t="s">
        <v>123</v>
      </c>
      <c r="V64" s="31" t="s">
        <v>123</v>
      </c>
      <c r="W64" s="32">
        <v>70</v>
      </c>
      <c r="X64" s="33" t="s">
        <v>20</v>
      </c>
      <c r="Y64" s="34">
        <v>280</v>
      </c>
      <c r="Z64" s="35">
        <v>60</v>
      </c>
      <c r="AA64" s="34">
        <v>210</v>
      </c>
      <c r="AB64" s="35">
        <v>60</v>
      </c>
    </row>
    <row r="65" spans="1:28" ht="12.75">
      <c r="A65" s="48">
        <v>61</v>
      </c>
      <c r="B65" s="26" t="s">
        <v>71</v>
      </c>
      <c r="C65" s="26" t="s">
        <v>128</v>
      </c>
      <c r="D65" s="27" t="s">
        <v>116</v>
      </c>
      <c r="E65" s="49">
        <v>560</v>
      </c>
      <c r="F65" s="26" t="s">
        <v>117</v>
      </c>
      <c r="G65" s="28" t="s">
        <v>118</v>
      </c>
      <c r="H65" s="50">
        <v>107.5</v>
      </c>
      <c r="I65" s="30" t="s">
        <v>123</v>
      </c>
      <c r="J65" s="31" t="s">
        <v>123</v>
      </c>
      <c r="K65" s="32">
        <v>70</v>
      </c>
      <c r="L65" s="33" t="s">
        <v>20</v>
      </c>
      <c r="M65" s="30" t="s">
        <v>123</v>
      </c>
      <c r="N65" s="31" t="s">
        <v>123</v>
      </c>
      <c r="O65" s="32">
        <v>70</v>
      </c>
      <c r="P65" s="33" t="s">
        <v>20</v>
      </c>
      <c r="Q65" s="30" t="s">
        <v>123</v>
      </c>
      <c r="R65" s="31" t="s">
        <v>123</v>
      </c>
      <c r="S65" s="32">
        <v>70</v>
      </c>
      <c r="T65" s="33" t="s">
        <v>20</v>
      </c>
      <c r="U65" s="30" t="s">
        <v>123</v>
      </c>
      <c r="V65" s="31" t="s">
        <v>123</v>
      </c>
      <c r="W65" s="32">
        <v>70</v>
      </c>
      <c r="X65" s="33" t="s">
        <v>20</v>
      </c>
      <c r="Y65" s="34">
        <v>280</v>
      </c>
      <c r="Z65" s="35">
        <v>60</v>
      </c>
      <c r="AA65" s="34">
        <v>210</v>
      </c>
      <c r="AB65" s="35">
        <v>60</v>
      </c>
    </row>
    <row r="66" spans="1:28" ht="12.75">
      <c r="A66" s="48">
        <v>62</v>
      </c>
      <c r="B66" s="26" t="s">
        <v>66</v>
      </c>
      <c r="C66" s="26" t="s">
        <v>141</v>
      </c>
      <c r="D66" s="27" t="s">
        <v>67</v>
      </c>
      <c r="E66" s="49">
        <v>0</v>
      </c>
      <c r="F66" s="26" t="s">
        <v>122</v>
      </c>
      <c r="G66" s="28" t="s">
        <v>138</v>
      </c>
      <c r="H66" s="50">
        <v>113</v>
      </c>
      <c r="I66" s="30" t="s">
        <v>123</v>
      </c>
      <c r="J66" s="31" t="s">
        <v>123</v>
      </c>
      <c r="K66" s="32">
        <v>70</v>
      </c>
      <c r="L66" s="33" t="s">
        <v>20</v>
      </c>
      <c r="M66" s="30" t="s">
        <v>123</v>
      </c>
      <c r="N66" s="31" t="s">
        <v>123</v>
      </c>
      <c r="O66" s="32">
        <v>70</v>
      </c>
      <c r="P66" s="33" t="s">
        <v>20</v>
      </c>
      <c r="Q66" s="30" t="s">
        <v>123</v>
      </c>
      <c r="R66" s="31" t="s">
        <v>123</v>
      </c>
      <c r="S66" s="32">
        <v>70</v>
      </c>
      <c r="T66" s="33" t="s">
        <v>20</v>
      </c>
      <c r="U66" s="30" t="s">
        <v>123</v>
      </c>
      <c r="V66" s="31" t="s">
        <v>123</v>
      </c>
      <c r="W66" s="32">
        <v>70</v>
      </c>
      <c r="X66" s="33" t="s">
        <v>20</v>
      </c>
      <c r="Y66" s="34">
        <v>280</v>
      </c>
      <c r="Z66" s="35">
        <v>60</v>
      </c>
      <c r="AA66" s="34">
        <v>210</v>
      </c>
      <c r="AB66" s="35">
        <v>60</v>
      </c>
    </row>
    <row r="67" spans="1:28" ht="12.75">
      <c r="A67" s="48"/>
      <c r="B67" s="26"/>
      <c r="C67" s="26"/>
      <c r="D67" s="27"/>
      <c r="E67" s="49"/>
      <c r="F67" s="26"/>
      <c r="G67" s="28"/>
      <c r="H67" s="50"/>
      <c r="I67" s="30"/>
      <c r="J67" s="31"/>
      <c r="K67" s="32"/>
      <c r="L67" s="33"/>
      <c r="M67" s="30"/>
      <c r="N67" s="31"/>
      <c r="O67" s="32"/>
      <c r="P67" s="33"/>
      <c r="Q67" s="30"/>
      <c r="R67" s="31"/>
      <c r="S67" s="32"/>
      <c r="T67" s="33"/>
      <c r="U67" s="30"/>
      <c r="V67" s="31"/>
      <c r="W67" s="32"/>
      <c r="X67" s="33"/>
      <c r="Y67" s="34"/>
      <c r="Z67" s="35"/>
      <c r="AA67" s="34"/>
      <c r="AB67" s="35"/>
    </row>
    <row r="68" spans="1:28" ht="12.75">
      <c r="A68" s="48"/>
      <c r="B68" s="26"/>
      <c r="C68" s="26"/>
      <c r="D68" s="27"/>
      <c r="E68" s="49"/>
      <c r="F68" s="26"/>
      <c r="G68" s="28"/>
      <c r="H68" s="50"/>
      <c r="I68" s="30"/>
      <c r="J68" s="31"/>
      <c r="K68" s="32"/>
      <c r="L68" s="33"/>
      <c r="M68" s="30"/>
      <c r="N68" s="31"/>
      <c r="O68" s="32"/>
      <c r="P68" s="33"/>
      <c r="Q68" s="30"/>
      <c r="R68" s="31"/>
      <c r="S68" s="32"/>
      <c r="T68" s="33"/>
      <c r="U68" s="30"/>
      <c r="V68" s="31"/>
      <c r="W68" s="32"/>
      <c r="X68" s="33"/>
      <c r="Y68" s="34"/>
      <c r="Z68" s="35"/>
      <c r="AA68" s="34"/>
      <c r="AB68" s="35"/>
    </row>
    <row r="69" spans="1:28" ht="12.75">
      <c r="A69" s="48"/>
      <c r="B69" s="26"/>
      <c r="C69" s="26"/>
      <c r="D69" s="27"/>
      <c r="E69" s="49"/>
      <c r="F69" s="26"/>
      <c r="G69" s="28"/>
      <c r="H69" s="50"/>
      <c r="I69" s="30"/>
      <c r="J69" s="31"/>
      <c r="K69" s="32"/>
      <c r="L69" s="33"/>
      <c r="M69" s="30"/>
      <c r="N69" s="31"/>
      <c r="O69" s="32"/>
      <c r="P69" s="33"/>
      <c r="Q69" s="30"/>
      <c r="R69" s="31"/>
      <c r="S69" s="32"/>
      <c r="T69" s="33"/>
      <c r="U69" s="30"/>
      <c r="V69" s="31"/>
      <c r="W69" s="32"/>
      <c r="X69" s="33"/>
      <c r="Y69" s="34"/>
      <c r="Z69" s="35"/>
      <c r="AA69" s="34"/>
      <c r="AB69" s="35"/>
    </row>
    <row r="70" spans="1:28" ht="12.75">
      <c r="A70" s="48"/>
      <c r="B70" s="26"/>
      <c r="C70" s="26"/>
      <c r="D70" s="27"/>
      <c r="E70" s="49"/>
      <c r="F70" s="26"/>
      <c r="G70" s="28"/>
      <c r="H70" s="50"/>
      <c r="I70" s="30"/>
      <c r="J70" s="31"/>
      <c r="K70" s="32"/>
      <c r="L70" s="33"/>
      <c r="M70" s="30"/>
      <c r="N70" s="31"/>
      <c r="O70" s="32"/>
      <c r="P70" s="33"/>
      <c r="Q70" s="30"/>
      <c r="R70" s="31"/>
      <c r="S70" s="32"/>
      <c r="T70" s="33"/>
      <c r="U70" s="30"/>
      <c r="V70" s="31"/>
      <c r="W70" s="32"/>
      <c r="X70" s="33"/>
      <c r="Y70" s="34"/>
      <c r="Z70" s="35"/>
      <c r="AA70" s="34"/>
      <c r="AB70" s="35"/>
    </row>
    <row r="71" spans="1:28" ht="12.75">
      <c r="A71" s="48"/>
      <c r="B71" s="26"/>
      <c r="C71" s="26"/>
      <c r="D71" s="27"/>
      <c r="E71" s="49"/>
      <c r="F71" s="26"/>
      <c r="G71" s="28"/>
      <c r="H71" s="50"/>
      <c r="I71" s="30"/>
      <c r="J71" s="31"/>
      <c r="K71" s="32"/>
      <c r="L71" s="33"/>
      <c r="M71" s="30"/>
      <c r="N71" s="31"/>
      <c r="O71" s="32"/>
      <c r="P71" s="33"/>
      <c r="Q71" s="30"/>
      <c r="R71" s="31"/>
      <c r="S71" s="32"/>
      <c r="T71" s="33"/>
      <c r="U71" s="30"/>
      <c r="V71" s="31"/>
      <c r="W71" s="32"/>
      <c r="X71" s="33"/>
      <c r="Y71" s="34"/>
      <c r="Z71" s="35"/>
      <c r="AA71" s="34"/>
      <c r="AB71" s="35"/>
    </row>
    <row r="72" spans="1:28" ht="12.75">
      <c r="A72" s="48"/>
      <c r="B72" s="26"/>
      <c r="C72" s="26"/>
      <c r="D72" s="27"/>
      <c r="E72" s="49"/>
      <c r="F72" s="26"/>
      <c r="G72" s="28"/>
      <c r="H72" s="50"/>
      <c r="I72" s="30"/>
      <c r="J72" s="31"/>
      <c r="K72" s="32"/>
      <c r="L72" s="33"/>
      <c r="M72" s="30"/>
      <c r="N72" s="31"/>
      <c r="O72" s="32"/>
      <c r="P72" s="33"/>
      <c r="Q72" s="30"/>
      <c r="R72" s="31"/>
      <c r="S72" s="32"/>
      <c r="T72" s="33"/>
      <c r="U72" s="30"/>
      <c r="V72" s="31"/>
      <c r="W72" s="32"/>
      <c r="X72" s="33"/>
      <c r="Y72" s="34"/>
      <c r="Z72" s="35"/>
      <c r="AA72" s="34"/>
      <c r="AB72" s="35"/>
    </row>
    <row r="73" spans="1:28" ht="12.75">
      <c r="A73" s="48"/>
      <c r="B73" s="26"/>
      <c r="C73" s="26"/>
      <c r="D73" s="27"/>
      <c r="E73" s="49"/>
      <c r="F73" s="26"/>
      <c r="G73" s="28"/>
      <c r="H73" s="50"/>
      <c r="I73" s="30"/>
      <c r="J73" s="31"/>
      <c r="K73" s="32"/>
      <c r="L73" s="33"/>
      <c r="M73" s="30"/>
      <c r="N73" s="31"/>
      <c r="O73" s="32"/>
      <c r="P73" s="33"/>
      <c r="Q73" s="30"/>
      <c r="R73" s="31"/>
      <c r="S73" s="32"/>
      <c r="T73" s="33"/>
      <c r="U73" s="30"/>
      <c r="V73" s="31"/>
      <c r="W73" s="32"/>
      <c r="X73" s="33"/>
      <c r="Y73" s="34"/>
      <c r="Z73" s="35"/>
      <c r="AA73" s="34"/>
      <c r="AB73" s="35"/>
    </row>
  </sheetData>
  <sheetProtection/>
  <mergeCells count="4">
    <mergeCell ref="A1:A3"/>
    <mergeCell ref="B1:B3"/>
    <mergeCell ref="Y1:Z1"/>
    <mergeCell ref="AA1:AB1"/>
  </mergeCells>
  <conditionalFormatting sqref="G5:G73">
    <cfRule type="cellIs" priority="2" dxfId="0" operator="equal" stopIfTrue="1">
      <formula>0</formula>
    </cfRule>
  </conditionalFormatting>
  <conditionalFormatting sqref="G5:G6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B1" sqref="B1:B3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17.7109375" style="0" customWidth="1"/>
    <col min="4" max="4" width="13.8515625" style="0" bestFit="1" customWidth="1"/>
    <col min="5" max="5" width="6.57421875" style="0" customWidth="1"/>
    <col min="6" max="6" width="10.57421875" style="0" bestFit="1" customWidth="1"/>
    <col min="7" max="7" width="3.140625" style="0" customWidth="1"/>
    <col min="8" max="8" width="6.00390625" style="0" customWidth="1"/>
    <col min="9" max="11" width="6.7109375" style="0" customWidth="1"/>
    <col min="12" max="12" width="4.00390625" style="0" customWidth="1"/>
    <col min="13" max="14" width="6.7109375" style="0" customWidth="1"/>
    <col min="15" max="15" width="4.28125" style="0" customWidth="1"/>
    <col min="16" max="16" width="3.57421875" style="0" customWidth="1"/>
    <col min="17" max="18" width="6.7109375" style="0" customWidth="1"/>
    <col min="19" max="19" width="4.28125" style="0" customWidth="1"/>
    <col min="20" max="20" width="3.57421875" style="0" customWidth="1"/>
    <col min="21" max="22" width="6.7109375" style="0" customWidth="1"/>
    <col min="23" max="23" width="4.28125" style="0" customWidth="1"/>
    <col min="24" max="24" width="3.57421875" style="0" customWidth="1"/>
    <col min="25" max="25" width="4.7109375" style="0" customWidth="1"/>
    <col min="26" max="26" width="5.57421875" style="0" customWidth="1"/>
    <col min="27" max="27" width="4.7109375" style="0" customWidth="1"/>
    <col min="28" max="28" width="5.57421875" style="0" customWidth="1"/>
  </cols>
  <sheetData>
    <row r="1" spans="1:28" ht="15.75" customHeight="1">
      <c r="A1" s="57" t="s">
        <v>35</v>
      </c>
      <c r="B1" s="60" t="s">
        <v>36</v>
      </c>
      <c r="C1" s="1" t="s">
        <v>112</v>
      </c>
      <c r="D1" s="5"/>
      <c r="E1" s="40"/>
      <c r="F1" s="3"/>
      <c r="G1" s="51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3" t="s">
        <v>1</v>
      </c>
      <c r="Z1" s="54"/>
      <c r="AA1" s="53" t="s">
        <v>1</v>
      </c>
      <c r="AB1" s="54"/>
    </row>
    <row r="2" spans="1:28" ht="12.75">
      <c r="A2" s="58"/>
      <c r="B2" s="61"/>
      <c r="C2" s="8" t="s">
        <v>2</v>
      </c>
      <c r="D2" s="10"/>
      <c r="E2" s="41"/>
      <c r="F2" s="10"/>
      <c r="G2" s="52"/>
      <c r="H2" s="11"/>
      <c r="I2" s="12"/>
      <c r="J2" s="12" t="s">
        <v>3</v>
      </c>
      <c r="K2" s="13"/>
      <c r="L2" s="14"/>
      <c r="M2" s="15"/>
      <c r="N2" s="12" t="s">
        <v>4</v>
      </c>
      <c r="O2" s="13"/>
      <c r="P2" s="14"/>
      <c r="Q2" s="15"/>
      <c r="R2" s="12" t="s">
        <v>5</v>
      </c>
      <c r="S2" s="13"/>
      <c r="T2" s="14"/>
      <c r="U2" s="15"/>
      <c r="V2" s="12" t="s">
        <v>6</v>
      </c>
      <c r="W2" s="13"/>
      <c r="X2" s="14"/>
      <c r="Y2" s="42" t="s">
        <v>7</v>
      </c>
      <c r="Z2" s="43"/>
      <c r="AA2" s="42" t="s">
        <v>8</v>
      </c>
      <c r="AB2" s="43"/>
    </row>
    <row r="3" spans="1:28" ht="12.75">
      <c r="A3" s="59"/>
      <c r="B3" s="62"/>
      <c r="C3" s="18" t="s">
        <v>37</v>
      </c>
      <c r="D3" s="18" t="s">
        <v>38</v>
      </c>
      <c r="E3" s="44" t="s">
        <v>39</v>
      </c>
      <c r="F3" s="18" t="s">
        <v>40</v>
      </c>
      <c r="G3" s="20" t="s">
        <v>13</v>
      </c>
      <c r="H3" s="19" t="s">
        <v>14</v>
      </c>
      <c r="I3" s="20" t="s">
        <v>114</v>
      </c>
      <c r="J3" s="20" t="s">
        <v>115</v>
      </c>
      <c r="K3" s="20" t="s">
        <v>15</v>
      </c>
      <c r="L3" s="19" t="s">
        <v>16</v>
      </c>
      <c r="M3" s="20" t="s">
        <v>114</v>
      </c>
      <c r="N3" s="20" t="s">
        <v>115</v>
      </c>
      <c r="O3" s="20" t="s">
        <v>15</v>
      </c>
      <c r="P3" s="19" t="s">
        <v>16</v>
      </c>
      <c r="Q3" s="20" t="s">
        <v>114</v>
      </c>
      <c r="R3" s="20" t="s">
        <v>115</v>
      </c>
      <c r="S3" s="20" t="s">
        <v>15</v>
      </c>
      <c r="T3" s="19" t="s">
        <v>16</v>
      </c>
      <c r="U3" s="20" t="s">
        <v>114</v>
      </c>
      <c r="V3" s="20" t="s">
        <v>115</v>
      </c>
      <c r="W3" s="20" t="s">
        <v>15</v>
      </c>
      <c r="X3" s="19" t="s">
        <v>16</v>
      </c>
      <c r="Y3" s="45" t="s">
        <v>41</v>
      </c>
      <c r="Z3" s="19" t="s">
        <v>42</v>
      </c>
      <c r="AA3" s="45" t="s">
        <v>43</v>
      </c>
      <c r="AB3" s="19" t="s">
        <v>42</v>
      </c>
    </row>
    <row r="4" spans="1:28" ht="12.75">
      <c r="A4" s="25"/>
      <c r="B4" s="24"/>
      <c r="C4" s="22"/>
      <c r="D4" s="22"/>
      <c r="E4" s="46"/>
      <c r="F4" s="22"/>
      <c r="G4" s="24"/>
      <c r="H4" s="23"/>
      <c r="I4" s="24"/>
      <c r="J4" s="24"/>
      <c r="K4" s="24"/>
      <c r="L4" s="23"/>
      <c r="M4" s="24"/>
      <c r="N4" s="24"/>
      <c r="O4" s="24"/>
      <c r="P4" s="23"/>
      <c r="Q4" s="24"/>
      <c r="R4" s="24"/>
      <c r="S4" s="24"/>
      <c r="T4" s="23"/>
      <c r="U4" s="24"/>
      <c r="V4" s="24"/>
      <c r="W4" s="24"/>
      <c r="X4" s="23"/>
      <c r="Y4" s="47"/>
      <c r="Z4" s="23"/>
      <c r="AA4" s="25"/>
      <c r="AB4" s="23"/>
    </row>
    <row r="5" spans="1:28" ht="12.75">
      <c r="A5" s="48">
        <v>1</v>
      </c>
      <c r="B5" s="26" t="s">
        <v>96</v>
      </c>
      <c r="C5" s="26" t="s">
        <v>87</v>
      </c>
      <c r="D5" s="27" t="s">
        <v>88</v>
      </c>
      <c r="E5" s="49">
        <v>260</v>
      </c>
      <c r="F5" s="26" t="s">
        <v>190</v>
      </c>
      <c r="G5" s="28" t="s">
        <v>138</v>
      </c>
      <c r="H5" s="50">
        <v>95</v>
      </c>
      <c r="I5" s="30">
        <v>0.022955246913580255</v>
      </c>
      <c r="J5" s="31">
        <v>0.02416341780376869</v>
      </c>
      <c r="K5" s="32">
        <v>0</v>
      </c>
      <c r="L5" s="33">
        <v>1</v>
      </c>
      <c r="M5" s="30">
        <v>0.02305169753086421</v>
      </c>
      <c r="N5" s="31">
        <v>0.02426494476933075</v>
      </c>
      <c r="O5" s="32">
        <v>0</v>
      </c>
      <c r="P5" s="33">
        <v>1</v>
      </c>
      <c r="Q5" s="30">
        <v>0.02715084876543211</v>
      </c>
      <c r="R5" s="31">
        <v>0.02857984080571801</v>
      </c>
      <c r="S5" s="32">
        <v>0</v>
      </c>
      <c r="T5" s="33">
        <v>1</v>
      </c>
      <c r="U5" s="30">
        <v>0.029668209876543127</v>
      </c>
      <c r="V5" s="31">
        <v>0.031229694606887504</v>
      </c>
      <c r="W5" s="32">
        <v>0</v>
      </c>
      <c r="X5" s="33">
        <v>1</v>
      </c>
      <c r="Y5" s="34">
        <v>0</v>
      </c>
      <c r="Z5" s="35">
        <v>1</v>
      </c>
      <c r="AA5" s="34">
        <v>0</v>
      </c>
      <c r="AB5" s="35">
        <v>1</v>
      </c>
    </row>
    <row r="6" spans="1:28" ht="12.75">
      <c r="A6" s="48">
        <v>2</v>
      </c>
      <c r="B6" s="26" t="s">
        <v>93</v>
      </c>
      <c r="C6" s="26" t="s">
        <v>202</v>
      </c>
      <c r="D6" s="27" t="s">
        <v>90</v>
      </c>
      <c r="E6" s="49">
        <v>51</v>
      </c>
      <c r="F6" s="26" t="s">
        <v>91</v>
      </c>
      <c r="G6" s="28" t="s">
        <v>138</v>
      </c>
      <c r="H6" s="50">
        <v>95.5</v>
      </c>
      <c r="I6" s="30">
        <v>0.031163194444444466</v>
      </c>
      <c r="J6" s="31">
        <v>0.032631617219313576</v>
      </c>
      <c r="K6" s="32">
        <v>22</v>
      </c>
      <c r="L6" s="33">
        <v>16</v>
      </c>
      <c r="M6" s="30">
        <v>0.02418981481481474</v>
      </c>
      <c r="N6" s="31">
        <v>0.025329649020748416</v>
      </c>
      <c r="O6" s="32">
        <v>3</v>
      </c>
      <c r="P6" s="33">
        <v>2</v>
      </c>
      <c r="Q6" s="30">
        <v>0.03002507716049385</v>
      </c>
      <c r="R6" s="31">
        <v>0.03143987137224487</v>
      </c>
      <c r="S6" s="32">
        <v>5.7</v>
      </c>
      <c r="T6" s="33">
        <v>3</v>
      </c>
      <c r="U6" s="30">
        <v>0.03145254629629632</v>
      </c>
      <c r="V6" s="31">
        <v>0.032934603451619186</v>
      </c>
      <c r="W6" s="32">
        <v>3</v>
      </c>
      <c r="X6" s="33">
        <v>2</v>
      </c>
      <c r="Y6" s="34">
        <v>33.7</v>
      </c>
      <c r="Z6" s="35">
        <v>3</v>
      </c>
      <c r="AA6" s="34">
        <v>11.700000000000003</v>
      </c>
      <c r="AB6" s="35">
        <v>2</v>
      </c>
    </row>
    <row r="7" spans="1:28" ht="12.75">
      <c r="A7" s="48">
        <v>3</v>
      </c>
      <c r="B7" s="26" t="s">
        <v>96</v>
      </c>
      <c r="C7" s="26" t="s">
        <v>191</v>
      </c>
      <c r="D7" s="27" t="s">
        <v>192</v>
      </c>
      <c r="E7" s="49">
        <v>2520</v>
      </c>
      <c r="F7" s="26" t="s">
        <v>119</v>
      </c>
      <c r="G7" s="28" t="s">
        <v>138</v>
      </c>
      <c r="H7" s="50">
        <v>104.5</v>
      </c>
      <c r="I7" s="30">
        <v>0.02942708333333335</v>
      </c>
      <c r="J7" s="31">
        <v>0.02815988835725679</v>
      </c>
      <c r="K7" s="32">
        <v>8</v>
      </c>
      <c r="L7" s="33">
        <v>4</v>
      </c>
      <c r="M7" s="30">
        <v>0.026649305555555565</v>
      </c>
      <c r="N7" s="31">
        <v>0.025501727804359393</v>
      </c>
      <c r="O7" s="32">
        <v>5.7</v>
      </c>
      <c r="P7" s="33">
        <v>3</v>
      </c>
      <c r="Q7" s="30">
        <v>0.032735339506172856</v>
      </c>
      <c r="R7" s="31">
        <v>0.03132568373796446</v>
      </c>
      <c r="S7" s="32">
        <v>3</v>
      </c>
      <c r="T7" s="33">
        <v>2</v>
      </c>
      <c r="U7" s="30">
        <v>0.03543595679012338</v>
      </c>
      <c r="V7" s="31">
        <v>0.03391000649772572</v>
      </c>
      <c r="W7" s="32">
        <v>5.7</v>
      </c>
      <c r="X7" s="33">
        <v>3</v>
      </c>
      <c r="Y7" s="34">
        <v>22.4</v>
      </c>
      <c r="Z7" s="35">
        <v>2</v>
      </c>
      <c r="AA7" s="34">
        <v>14.399999999999999</v>
      </c>
      <c r="AB7" s="35">
        <v>3</v>
      </c>
    </row>
    <row r="8" spans="1:28" ht="12.75">
      <c r="A8" s="48">
        <v>4</v>
      </c>
      <c r="B8" s="26" t="s">
        <v>93</v>
      </c>
      <c r="C8" s="26" t="s">
        <v>203</v>
      </c>
      <c r="D8" s="27" t="s">
        <v>204</v>
      </c>
      <c r="E8" s="49">
        <v>3</v>
      </c>
      <c r="F8" s="26" t="s">
        <v>121</v>
      </c>
      <c r="G8" s="28" t="s">
        <v>118</v>
      </c>
      <c r="H8" s="50">
        <v>98</v>
      </c>
      <c r="I8" s="30">
        <v>0.027575231481481503</v>
      </c>
      <c r="J8" s="31">
        <v>0.028137991307634187</v>
      </c>
      <c r="K8" s="32">
        <v>5.7</v>
      </c>
      <c r="L8" s="33">
        <v>3</v>
      </c>
      <c r="M8" s="30">
        <v>0.025983796296296224</v>
      </c>
      <c r="N8" s="31">
        <v>0.02651407785336349</v>
      </c>
      <c r="O8" s="32">
        <v>8</v>
      </c>
      <c r="P8" s="33">
        <v>4</v>
      </c>
      <c r="Q8" s="30">
        <v>0.03565779320987657</v>
      </c>
      <c r="R8" s="31">
        <v>0.03638550327538426</v>
      </c>
      <c r="S8" s="32">
        <v>17</v>
      </c>
      <c r="T8" s="33">
        <v>11</v>
      </c>
      <c r="U8" s="30">
        <v>0.03564814814814817</v>
      </c>
      <c r="V8" s="31">
        <v>0.0363756613756614</v>
      </c>
      <c r="W8" s="32">
        <v>13</v>
      </c>
      <c r="X8" s="33">
        <v>7</v>
      </c>
      <c r="Y8" s="34">
        <v>43.7</v>
      </c>
      <c r="Z8" s="35">
        <v>5</v>
      </c>
      <c r="AA8" s="34">
        <v>26.700000000000003</v>
      </c>
      <c r="AB8" s="35">
        <v>4</v>
      </c>
    </row>
    <row r="9" spans="1:28" ht="12.75">
      <c r="A9" s="48">
        <v>5</v>
      </c>
      <c r="B9" s="26" t="s">
        <v>85</v>
      </c>
      <c r="C9" s="26" t="s">
        <v>217</v>
      </c>
      <c r="D9" s="27" t="s">
        <v>92</v>
      </c>
      <c r="E9" s="49">
        <v>22</v>
      </c>
      <c r="F9" s="26" t="s">
        <v>80</v>
      </c>
      <c r="G9" s="28" t="s">
        <v>118</v>
      </c>
      <c r="H9" s="50">
        <v>105</v>
      </c>
      <c r="I9" s="30">
        <v>0.02914737654320991</v>
      </c>
      <c r="J9" s="31">
        <v>0.027759406231628484</v>
      </c>
      <c r="K9" s="32">
        <v>3</v>
      </c>
      <c r="L9" s="33">
        <v>2</v>
      </c>
      <c r="M9" s="30">
        <v>0.028124999999999938</v>
      </c>
      <c r="N9" s="31">
        <v>0.026785714285714225</v>
      </c>
      <c r="O9" s="32">
        <v>14</v>
      </c>
      <c r="P9" s="33">
        <v>8</v>
      </c>
      <c r="Q9" s="30">
        <v>0.035407021604938305</v>
      </c>
      <c r="R9" s="31">
        <v>0.033720972957084094</v>
      </c>
      <c r="S9" s="32">
        <v>10</v>
      </c>
      <c r="T9" s="33">
        <v>5</v>
      </c>
      <c r="U9" s="30">
        <v>0.038773148148148084</v>
      </c>
      <c r="V9" s="31">
        <v>0.03692680776014103</v>
      </c>
      <c r="W9" s="32">
        <v>15</v>
      </c>
      <c r="X9" s="33">
        <v>9</v>
      </c>
      <c r="Y9" s="34">
        <v>42</v>
      </c>
      <c r="Z9" s="35">
        <v>4</v>
      </c>
      <c r="AA9" s="34">
        <v>27</v>
      </c>
      <c r="AB9" s="35">
        <v>5</v>
      </c>
    </row>
    <row r="10" spans="1:28" ht="12.75">
      <c r="A10" s="48">
        <v>6</v>
      </c>
      <c r="B10" s="26" t="s">
        <v>85</v>
      </c>
      <c r="C10" s="26" t="s">
        <v>218</v>
      </c>
      <c r="D10" s="27" t="s">
        <v>219</v>
      </c>
      <c r="E10" s="49">
        <v>765</v>
      </c>
      <c r="F10" s="26" t="s">
        <v>121</v>
      </c>
      <c r="G10" s="28" t="s">
        <v>118</v>
      </c>
      <c r="H10" s="50">
        <v>101.6</v>
      </c>
      <c r="I10" s="30">
        <v>0.02905092592592596</v>
      </c>
      <c r="J10" s="31">
        <v>0.028593431029454688</v>
      </c>
      <c r="K10" s="32">
        <v>10</v>
      </c>
      <c r="L10" s="33">
        <v>5</v>
      </c>
      <c r="M10" s="30">
        <v>0.027179783950617223</v>
      </c>
      <c r="N10" s="31">
        <v>0.026751755856906718</v>
      </c>
      <c r="O10" s="32">
        <v>13</v>
      </c>
      <c r="P10" s="33">
        <v>7</v>
      </c>
      <c r="Q10" s="30">
        <v>0.034683641975308675</v>
      </c>
      <c r="R10" s="31">
        <v>0.034137442889083346</v>
      </c>
      <c r="S10" s="32">
        <v>11.7</v>
      </c>
      <c r="T10" s="33">
        <v>6</v>
      </c>
      <c r="U10" s="30">
        <v>0.039101080246913514</v>
      </c>
      <c r="V10" s="31">
        <v>0.038485315203655036</v>
      </c>
      <c r="W10" s="32">
        <v>19</v>
      </c>
      <c r="X10" s="33">
        <v>13</v>
      </c>
      <c r="Y10" s="34">
        <v>53.7</v>
      </c>
      <c r="Z10" s="35">
        <v>7</v>
      </c>
      <c r="AA10" s="34">
        <v>34.7</v>
      </c>
      <c r="AB10" s="35">
        <v>6</v>
      </c>
    </row>
    <row r="11" spans="1:28" ht="12.75">
      <c r="A11" s="48">
        <v>7</v>
      </c>
      <c r="B11" s="26" t="s">
        <v>85</v>
      </c>
      <c r="C11" s="26" t="s">
        <v>94</v>
      </c>
      <c r="D11" s="27" t="s">
        <v>95</v>
      </c>
      <c r="E11" s="49">
        <v>498</v>
      </c>
      <c r="F11" s="26" t="s">
        <v>91</v>
      </c>
      <c r="G11" s="28" t="s">
        <v>138</v>
      </c>
      <c r="H11" s="50">
        <v>110.5</v>
      </c>
      <c r="I11" s="30">
        <v>0.031597222222222256</v>
      </c>
      <c r="J11" s="31">
        <v>0.028594771241830096</v>
      </c>
      <c r="K11" s="32">
        <v>11.7</v>
      </c>
      <c r="L11" s="33">
        <v>6</v>
      </c>
      <c r="M11" s="30">
        <v>0.029475308641975246</v>
      </c>
      <c r="N11" s="31">
        <v>0.02667448745880113</v>
      </c>
      <c r="O11" s="32">
        <v>11.7</v>
      </c>
      <c r="P11" s="33">
        <v>6</v>
      </c>
      <c r="Q11" s="30">
        <v>0.03788580246913584</v>
      </c>
      <c r="R11" s="31">
        <v>0.03428579408971569</v>
      </c>
      <c r="S11" s="32">
        <v>14</v>
      </c>
      <c r="T11" s="33">
        <v>8</v>
      </c>
      <c r="U11" s="30">
        <v>0.04062499999999994</v>
      </c>
      <c r="V11" s="31">
        <v>0.03676470588235289</v>
      </c>
      <c r="W11" s="32">
        <v>14</v>
      </c>
      <c r="X11" s="33">
        <v>8</v>
      </c>
      <c r="Y11" s="34">
        <v>51.4</v>
      </c>
      <c r="Z11" s="35">
        <v>6</v>
      </c>
      <c r="AA11" s="34">
        <v>37.4</v>
      </c>
      <c r="AB11" s="35">
        <v>7</v>
      </c>
    </row>
    <row r="12" spans="1:28" ht="12.75">
      <c r="A12" s="48">
        <v>8</v>
      </c>
      <c r="B12" s="26" t="s">
        <v>97</v>
      </c>
      <c r="C12" s="26" t="s">
        <v>229</v>
      </c>
      <c r="D12" s="27" t="s">
        <v>230</v>
      </c>
      <c r="E12" s="49">
        <v>2</v>
      </c>
      <c r="F12" s="26" t="s">
        <v>121</v>
      </c>
      <c r="G12" s="28" t="s">
        <v>118</v>
      </c>
      <c r="H12" s="50">
        <v>118</v>
      </c>
      <c r="I12" s="30">
        <v>0.03736496913580251</v>
      </c>
      <c r="J12" s="31">
        <v>0.03166522808118857</v>
      </c>
      <c r="K12" s="32">
        <v>20</v>
      </c>
      <c r="L12" s="33">
        <v>14</v>
      </c>
      <c r="M12" s="30">
        <v>0.03143325617283955</v>
      </c>
      <c r="N12" s="31">
        <v>0.026638352688847077</v>
      </c>
      <c r="O12" s="32">
        <v>10</v>
      </c>
      <c r="P12" s="33">
        <v>5</v>
      </c>
      <c r="Q12" s="30">
        <v>0.04616126543209877</v>
      </c>
      <c r="R12" s="31">
        <v>0.03911971646788032</v>
      </c>
      <c r="S12" s="32">
        <v>23</v>
      </c>
      <c r="T12" s="33">
        <v>17</v>
      </c>
      <c r="U12" s="30">
        <v>0.04140624999999995</v>
      </c>
      <c r="V12" s="31">
        <v>0.03509004237288131</v>
      </c>
      <c r="W12" s="32">
        <v>8</v>
      </c>
      <c r="X12" s="33">
        <v>4</v>
      </c>
      <c r="Y12" s="34">
        <v>61</v>
      </c>
      <c r="Z12" s="35">
        <v>8</v>
      </c>
      <c r="AA12" s="34">
        <v>38</v>
      </c>
      <c r="AB12" s="35">
        <v>8</v>
      </c>
    </row>
    <row r="13" spans="1:28" ht="12.75">
      <c r="A13" s="48">
        <v>9</v>
      </c>
      <c r="B13" s="26" t="s">
        <v>85</v>
      </c>
      <c r="C13" s="26" t="s">
        <v>60</v>
      </c>
      <c r="D13" s="27" t="s">
        <v>220</v>
      </c>
      <c r="E13" s="49">
        <v>25</v>
      </c>
      <c r="F13" s="26" t="s">
        <v>84</v>
      </c>
      <c r="G13" s="28" t="s">
        <v>118</v>
      </c>
      <c r="H13" s="50">
        <v>104</v>
      </c>
      <c r="I13" s="30">
        <v>0.03173225308641979</v>
      </c>
      <c r="J13" s="31">
        <v>0.030511781813865182</v>
      </c>
      <c r="K13" s="32">
        <v>15</v>
      </c>
      <c r="L13" s="33">
        <v>9</v>
      </c>
      <c r="M13" s="30">
        <v>0.030343364197530805</v>
      </c>
      <c r="N13" s="31">
        <v>0.029176311728395004</v>
      </c>
      <c r="O13" s="32">
        <v>20</v>
      </c>
      <c r="P13" s="33">
        <v>14</v>
      </c>
      <c r="Q13" s="30">
        <v>0.03553240740740744</v>
      </c>
      <c r="R13" s="31">
        <v>0.03416577635327639</v>
      </c>
      <c r="S13" s="32">
        <v>13</v>
      </c>
      <c r="T13" s="33">
        <v>7</v>
      </c>
      <c r="U13" s="30">
        <v>0.03971836419753081</v>
      </c>
      <c r="V13" s="31">
        <v>0.03819073480531809</v>
      </c>
      <c r="W13" s="32">
        <v>17</v>
      </c>
      <c r="X13" s="33">
        <v>11</v>
      </c>
      <c r="Y13" s="34">
        <v>65</v>
      </c>
      <c r="Z13" s="35">
        <v>9</v>
      </c>
      <c r="AA13" s="34">
        <v>45</v>
      </c>
      <c r="AB13" s="35">
        <v>9</v>
      </c>
    </row>
    <row r="14" spans="1:28" ht="12.75">
      <c r="A14" s="48">
        <v>10</v>
      </c>
      <c r="B14" s="26" t="s">
        <v>93</v>
      </c>
      <c r="C14" s="26" t="s">
        <v>207</v>
      </c>
      <c r="D14" s="27" t="s">
        <v>99</v>
      </c>
      <c r="E14" s="49">
        <v>1986</v>
      </c>
      <c r="F14" s="26" t="s">
        <v>80</v>
      </c>
      <c r="G14" s="28" t="s">
        <v>118</v>
      </c>
      <c r="H14" s="50">
        <v>97</v>
      </c>
      <c r="I14" s="30">
        <v>0.029320987654321007</v>
      </c>
      <c r="J14" s="31">
        <v>0.030227822324042274</v>
      </c>
      <c r="K14" s="32">
        <v>14</v>
      </c>
      <c r="L14" s="33">
        <v>8</v>
      </c>
      <c r="M14" s="30">
        <v>0.027363040123456715</v>
      </c>
      <c r="N14" s="31">
        <v>0.02820931971490383</v>
      </c>
      <c r="O14" s="32">
        <v>18</v>
      </c>
      <c r="P14" s="33">
        <v>12</v>
      </c>
      <c r="Q14" s="30">
        <v>0.033950617283950636</v>
      </c>
      <c r="R14" s="31">
        <v>0.03500063637520684</v>
      </c>
      <c r="S14" s="32">
        <v>15</v>
      </c>
      <c r="T14" s="33">
        <v>9</v>
      </c>
      <c r="U14" s="30">
        <v>0.039149305555555576</v>
      </c>
      <c r="V14" s="31">
        <v>0.04036010882016039</v>
      </c>
      <c r="W14" s="32">
        <v>25</v>
      </c>
      <c r="X14" s="33">
        <v>19</v>
      </c>
      <c r="Y14" s="34">
        <v>72</v>
      </c>
      <c r="Z14" s="35">
        <v>10</v>
      </c>
      <c r="AA14" s="34">
        <v>47</v>
      </c>
      <c r="AB14" s="35">
        <v>10</v>
      </c>
    </row>
    <row r="15" spans="1:28" ht="12.75">
      <c r="A15" s="48">
        <v>11</v>
      </c>
      <c r="B15" s="26" t="s">
        <v>93</v>
      </c>
      <c r="C15" s="26" t="s">
        <v>205</v>
      </c>
      <c r="D15" s="27" t="s">
        <v>206</v>
      </c>
      <c r="E15" s="49">
        <v>1182</v>
      </c>
      <c r="F15" s="26" t="s">
        <v>83</v>
      </c>
      <c r="G15" s="28" t="s">
        <v>118</v>
      </c>
      <c r="H15" s="50">
        <v>99</v>
      </c>
      <c r="I15" s="30" t="s">
        <v>79</v>
      </c>
      <c r="J15" s="31" t="s">
        <v>79</v>
      </c>
      <c r="K15" s="32">
        <v>45</v>
      </c>
      <c r="L15" s="33" t="s">
        <v>20</v>
      </c>
      <c r="M15" s="30">
        <v>0.02673611111111104</v>
      </c>
      <c r="N15" s="31">
        <v>0.027006172839506102</v>
      </c>
      <c r="O15" s="32">
        <v>15</v>
      </c>
      <c r="P15" s="33">
        <v>9</v>
      </c>
      <c r="Q15" s="30">
        <v>0.03138503086419755</v>
      </c>
      <c r="R15" s="31">
        <v>0.031702051377977325</v>
      </c>
      <c r="S15" s="32">
        <v>8</v>
      </c>
      <c r="T15" s="33">
        <v>4</v>
      </c>
      <c r="U15" s="30">
        <v>0.03946759259259261</v>
      </c>
      <c r="V15" s="31">
        <v>0.039866255144032935</v>
      </c>
      <c r="W15" s="32">
        <v>24</v>
      </c>
      <c r="X15" s="33">
        <v>18</v>
      </c>
      <c r="Y15" s="34">
        <v>92</v>
      </c>
      <c r="Z15" s="35">
        <v>16</v>
      </c>
      <c r="AA15" s="34">
        <v>47</v>
      </c>
      <c r="AB15" s="35">
        <v>10</v>
      </c>
    </row>
    <row r="16" spans="1:28" ht="12.75">
      <c r="A16" s="48">
        <v>12</v>
      </c>
      <c r="B16" s="26" t="s">
        <v>93</v>
      </c>
      <c r="C16" s="26" t="s">
        <v>208</v>
      </c>
      <c r="D16" s="27" t="s">
        <v>209</v>
      </c>
      <c r="E16" s="49">
        <v>2775</v>
      </c>
      <c r="F16" s="26" t="s">
        <v>121</v>
      </c>
      <c r="G16" s="28" t="s">
        <v>118</v>
      </c>
      <c r="H16" s="50">
        <v>93.5</v>
      </c>
      <c r="I16" s="30">
        <v>0.028694058641975332</v>
      </c>
      <c r="J16" s="31">
        <v>0.03068883277216613</v>
      </c>
      <c r="K16" s="32">
        <v>17</v>
      </c>
      <c r="L16" s="33">
        <v>11</v>
      </c>
      <c r="M16" s="30">
        <v>0.025906635802469068</v>
      </c>
      <c r="N16" s="31">
        <v>0.027707631874298467</v>
      </c>
      <c r="O16" s="32">
        <v>17</v>
      </c>
      <c r="P16" s="33">
        <v>11</v>
      </c>
      <c r="Q16" s="30">
        <v>0.03277391975308644</v>
      </c>
      <c r="R16" s="31">
        <v>0.0350523205915363</v>
      </c>
      <c r="S16" s="32">
        <v>16</v>
      </c>
      <c r="T16" s="33">
        <v>10</v>
      </c>
      <c r="U16" s="30">
        <v>0.0392939814814815</v>
      </c>
      <c r="V16" s="31">
        <v>0.04202564864329572</v>
      </c>
      <c r="W16" s="32">
        <v>28</v>
      </c>
      <c r="X16" s="33">
        <v>22</v>
      </c>
      <c r="Y16" s="34">
        <v>78</v>
      </c>
      <c r="Z16" s="35">
        <v>11</v>
      </c>
      <c r="AA16" s="34">
        <v>50</v>
      </c>
      <c r="AB16" s="35">
        <v>12</v>
      </c>
    </row>
    <row r="17" spans="1:28" ht="12.75">
      <c r="A17" s="48">
        <v>13</v>
      </c>
      <c r="B17" s="26" t="s">
        <v>97</v>
      </c>
      <c r="C17" s="26" t="s">
        <v>231</v>
      </c>
      <c r="D17" s="27" t="s">
        <v>232</v>
      </c>
      <c r="E17" s="49">
        <v>171</v>
      </c>
      <c r="F17" s="26" t="s">
        <v>80</v>
      </c>
      <c r="G17" s="28" t="s">
        <v>118</v>
      </c>
      <c r="H17" s="50">
        <v>114</v>
      </c>
      <c r="I17" s="30">
        <v>0.03786651234567906</v>
      </c>
      <c r="J17" s="31">
        <v>0.033216238899718475</v>
      </c>
      <c r="K17" s="32">
        <v>24</v>
      </c>
      <c r="L17" s="33">
        <v>18</v>
      </c>
      <c r="M17" s="30">
        <v>0.03460648148148153</v>
      </c>
      <c r="N17" s="31">
        <v>0.030356562703053973</v>
      </c>
      <c r="O17" s="32">
        <v>28</v>
      </c>
      <c r="P17" s="33">
        <v>22</v>
      </c>
      <c r="Q17" s="30">
        <v>0.04167631172839506</v>
      </c>
      <c r="R17" s="31">
        <v>0.036558168182802685</v>
      </c>
      <c r="S17" s="32">
        <v>18</v>
      </c>
      <c r="T17" s="33">
        <v>12</v>
      </c>
      <c r="U17" s="30">
        <v>0.040750385802469084</v>
      </c>
      <c r="V17" s="31">
        <v>0.03574595245830622</v>
      </c>
      <c r="W17" s="32">
        <v>10</v>
      </c>
      <c r="X17" s="33">
        <v>5</v>
      </c>
      <c r="Y17" s="34">
        <v>80</v>
      </c>
      <c r="Z17" s="35">
        <v>12</v>
      </c>
      <c r="AA17" s="34">
        <v>52</v>
      </c>
      <c r="AB17" s="35">
        <v>13</v>
      </c>
    </row>
    <row r="18" spans="1:28" ht="12.75">
      <c r="A18" s="48">
        <v>14</v>
      </c>
      <c r="B18" s="26" t="s">
        <v>93</v>
      </c>
      <c r="C18" s="26" t="s">
        <v>210</v>
      </c>
      <c r="D18" s="27" t="s">
        <v>211</v>
      </c>
      <c r="E18" s="49">
        <v>31</v>
      </c>
      <c r="F18" s="26" t="s">
        <v>121</v>
      </c>
      <c r="G18" s="28" t="s">
        <v>138</v>
      </c>
      <c r="H18" s="50">
        <v>97</v>
      </c>
      <c r="I18" s="30">
        <v>0.029619984567901252</v>
      </c>
      <c r="J18" s="31">
        <v>0.030536066564846653</v>
      </c>
      <c r="K18" s="32">
        <v>16</v>
      </c>
      <c r="L18" s="33">
        <v>10</v>
      </c>
      <c r="M18" s="30">
        <v>0.02875192901234561</v>
      </c>
      <c r="N18" s="31">
        <v>0.029641163930253206</v>
      </c>
      <c r="O18" s="32">
        <v>23</v>
      </c>
      <c r="P18" s="33">
        <v>17</v>
      </c>
      <c r="Q18" s="30">
        <v>0.03750000000000002</v>
      </c>
      <c r="R18" s="31">
        <v>0.038659793814433005</v>
      </c>
      <c r="S18" s="32">
        <v>21</v>
      </c>
      <c r="T18" s="33">
        <v>15</v>
      </c>
      <c r="U18" s="30">
        <v>0.0393132716049383</v>
      </c>
      <c r="V18" s="31">
        <v>0.04052914598447247</v>
      </c>
      <c r="W18" s="32">
        <v>26</v>
      </c>
      <c r="X18" s="33">
        <v>20</v>
      </c>
      <c r="Y18" s="34">
        <v>86</v>
      </c>
      <c r="Z18" s="35">
        <v>13</v>
      </c>
      <c r="AA18" s="34">
        <v>60</v>
      </c>
      <c r="AB18" s="35">
        <v>14</v>
      </c>
    </row>
    <row r="19" spans="1:28" ht="12.75">
      <c r="A19" s="48">
        <v>15</v>
      </c>
      <c r="B19" s="26" t="s">
        <v>96</v>
      </c>
      <c r="C19" s="26" t="s">
        <v>100</v>
      </c>
      <c r="D19" s="27" t="s">
        <v>101</v>
      </c>
      <c r="E19" s="49">
        <v>1</v>
      </c>
      <c r="F19" s="26" t="s">
        <v>80</v>
      </c>
      <c r="G19" s="28" t="s">
        <v>118</v>
      </c>
      <c r="H19" s="50">
        <v>113.5</v>
      </c>
      <c r="I19" s="30">
        <v>0.037914737654321004</v>
      </c>
      <c r="J19" s="31">
        <v>0.03340505520204494</v>
      </c>
      <c r="K19" s="32">
        <v>25</v>
      </c>
      <c r="L19" s="33">
        <v>19</v>
      </c>
      <c r="M19" s="30">
        <v>0.032995756172839515</v>
      </c>
      <c r="N19" s="31">
        <v>0.029071150813074462</v>
      </c>
      <c r="O19" s="32">
        <v>19</v>
      </c>
      <c r="P19" s="33">
        <v>13</v>
      </c>
      <c r="Q19" s="30">
        <v>0.04302662037037038</v>
      </c>
      <c r="R19" s="31">
        <v>0.03790891662587699</v>
      </c>
      <c r="S19" s="32">
        <v>20</v>
      </c>
      <c r="T19" s="33">
        <v>14</v>
      </c>
      <c r="U19" s="30">
        <v>0.04450231481481474</v>
      </c>
      <c r="V19" s="31">
        <v>0.039209087942568055</v>
      </c>
      <c r="W19" s="32">
        <v>22</v>
      </c>
      <c r="X19" s="33">
        <v>16</v>
      </c>
      <c r="Y19" s="34">
        <v>86</v>
      </c>
      <c r="Z19" s="35">
        <v>13</v>
      </c>
      <c r="AA19" s="34">
        <v>61</v>
      </c>
      <c r="AB19" s="35">
        <v>15</v>
      </c>
    </row>
    <row r="20" spans="1:28" ht="12.75">
      <c r="A20" s="48">
        <v>16</v>
      </c>
      <c r="B20" s="26" t="s">
        <v>85</v>
      </c>
      <c r="C20" s="26" t="s">
        <v>223</v>
      </c>
      <c r="D20" s="27" t="s">
        <v>224</v>
      </c>
      <c r="E20" s="49">
        <v>21</v>
      </c>
      <c r="F20" s="26" t="s">
        <v>80</v>
      </c>
      <c r="G20" s="28" t="s">
        <v>118</v>
      </c>
      <c r="H20" s="50">
        <v>112</v>
      </c>
      <c r="I20" s="30">
        <v>0.03380594135802472</v>
      </c>
      <c r="J20" s="31">
        <v>0.03018387621252207</v>
      </c>
      <c r="K20" s="32">
        <v>13</v>
      </c>
      <c r="L20" s="33">
        <v>7</v>
      </c>
      <c r="M20" s="30">
        <v>0.0342592592592592</v>
      </c>
      <c r="N20" s="31">
        <v>0.030588624338624283</v>
      </c>
      <c r="O20" s="32">
        <v>30</v>
      </c>
      <c r="P20" s="33">
        <v>24</v>
      </c>
      <c r="Q20" s="30" t="s">
        <v>123</v>
      </c>
      <c r="R20" s="31" t="s">
        <v>123</v>
      </c>
      <c r="S20" s="32">
        <v>45</v>
      </c>
      <c r="T20" s="33" t="s">
        <v>20</v>
      </c>
      <c r="U20" s="30">
        <v>0.04307484567901229</v>
      </c>
      <c r="V20" s="31">
        <v>0.03845968364197526</v>
      </c>
      <c r="W20" s="32">
        <v>18</v>
      </c>
      <c r="X20" s="33">
        <v>12</v>
      </c>
      <c r="Y20" s="34">
        <v>106</v>
      </c>
      <c r="Z20" s="35">
        <v>23</v>
      </c>
      <c r="AA20" s="34">
        <v>61</v>
      </c>
      <c r="AB20" s="35">
        <v>15</v>
      </c>
    </row>
    <row r="21" spans="1:28" ht="12.75">
      <c r="A21" s="48">
        <v>17</v>
      </c>
      <c r="B21" s="26" t="s">
        <v>85</v>
      </c>
      <c r="C21" s="26" t="s">
        <v>221</v>
      </c>
      <c r="D21" s="27" t="s">
        <v>222</v>
      </c>
      <c r="E21" s="49">
        <v>18</v>
      </c>
      <c r="F21" s="26" t="s">
        <v>121</v>
      </c>
      <c r="G21" s="28" t="s">
        <v>118</v>
      </c>
      <c r="H21" s="50">
        <v>113</v>
      </c>
      <c r="I21" s="30">
        <v>0.03616898148148152</v>
      </c>
      <c r="J21" s="31">
        <v>0.03200794821370046</v>
      </c>
      <c r="K21" s="32">
        <v>21</v>
      </c>
      <c r="L21" s="33">
        <v>15</v>
      </c>
      <c r="M21" s="30">
        <v>0.034018132716049324</v>
      </c>
      <c r="N21" s="31">
        <v>0.030104542226592323</v>
      </c>
      <c r="O21" s="32">
        <v>26</v>
      </c>
      <c r="P21" s="33">
        <v>20</v>
      </c>
      <c r="Q21" s="30">
        <v>0.04593942901234571</v>
      </c>
      <c r="R21" s="31">
        <v>0.04065436195782807</v>
      </c>
      <c r="S21" s="32">
        <v>25</v>
      </c>
      <c r="T21" s="33">
        <v>19</v>
      </c>
      <c r="U21" s="30">
        <v>0.04313271604938266</v>
      </c>
      <c r="V21" s="31">
        <v>0.03817054517644483</v>
      </c>
      <c r="W21" s="32">
        <v>16</v>
      </c>
      <c r="X21" s="33">
        <v>10</v>
      </c>
      <c r="Y21" s="34">
        <v>88</v>
      </c>
      <c r="Z21" s="35">
        <v>15</v>
      </c>
      <c r="AA21" s="34">
        <v>62</v>
      </c>
      <c r="AB21" s="35">
        <v>17</v>
      </c>
    </row>
    <row r="22" spans="1:28" ht="12.75">
      <c r="A22" s="48">
        <v>18</v>
      </c>
      <c r="B22" s="26" t="s">
        <v>93</v>
      </c>
      <c r="C22" s="26" t="s">
        <v>104</v>
      </c>
      <c r="D22" s="27" t="s">
        <v>213</v>
      </c>
      <c r="E22" s="49">
        <v>1236</v>
      </c>
      <c r="F22" s="26" t="s">
        <v>80</v>
      </c>
      <c r="G22" s="28" t="s">
        <v>118</v>
      </c>
      <c r="H22" s="50">
        <v>95.5</v>
      </c>
      <c r="I22" s="30">
        <v>0.030160108024691375</v>
      </c>
      <c r="J22" s="31">
        <v>0.03158126494732081</v>
      </c>
      <c r="K22" s="32">
        <v>19</v>
      </c>
      <c r="L22" s="33">
        <v>13</v>
      </c>
      <c r="M22" s="30">
        <v>0.027989969135802397</v>
      </c>
      <c r="N22" s="31">
        <v>0.029308868205028687</v>
      </c>
      <c r="O22" s="32">
        <v>22</v>
      </c>
      <c r="P22" s="33">
        <v>16</v>
      </c>
      <c r="Q22" s="30">
        <v>0.03851273148148151</v>
      </c>
      <c r="R22" s="31">
        <v>0.040327467519875926</v>
      </c>
      <c r="S22" s="32">
        <v>24</v>
      </c>
      <c r="T22" s="33">
        <v>18</v>
      </c>
      <c r="U22" s="30">
        <v>0.03923611111111113</v>
      </c>
      <c r="V22" s="31">
        <v>0.041084933100639924</v>
      </c>
      <c r="W22" s="32">
        <v>27</v>
      </c>
      <c r="X22" s="33">
        <v>21</v>
      </c>
      <c r="Y22" s="34">
        <v>92</v>
      </c>
      <c r="Z22" s="35">
        <v>16</v>
      </c>
      <c r="AA22" s="34">
        <v>65</v>
      </c>
      <c r="AB22" s="35">
        <v>18</v>
      </c>
    </row>
    <row r="23" spans="1:28" ht="12.75">
      <c r="A23" s="48">
        <v>19</v>
      </c>
      <c r="B23" s="26" t="s">
        <v>93</v>
      </c>
      <c r="C23" s="26" t="s">
        <v>102</v>
      </c>
      <c r="D23" s="27" t="s">
        <v>103</v>
      </c>
      <c r="E23" s="49">
        <v>23</v>
      </c>
      <c r="F23" s="26" t="s">
        <v>91</v>
      </c>
      <c r="G23" s="28" t="s">
        <v>138</v>
      </c>
      <c r="H23" s="50">
        <v>99.5</v>
      </c>
      <c r="I23" s="30">
        <v>0.032696759259259287</v>
      </c>
      <c r="J23" s="31">
        <v>0.03286106458217014</v>
      </c>
      <c r="K23" s="32">
        <v>23</v>
      </c>
      <c r="L23" s="33">
        <v>17</v>
      </c>
      <c r="M23" s="30">
        <v>0.026919367283950547</v>
      </c>
      <c r="N23" s="31">
        <v>0.02705464048638246</v>
      </c>
      <c r="O23" s="32">
        <v>16</v>
      </c>
      <c r="P23" s="33">
        <v>10</v>
      </c>
      <c r="Q23" s="30">
        <v>0.04055748456790125</v>
      </c>
      <c r="R23" s="31">
        <v>0.04076129102301634</v>
      </c>
      <c r="S23" s="32">
        <v>26</v>
      </c>
      <c r="T23" s="33">
        <v>20</v>
      </c>
      <c r="U23" s="30">
        <v>0.042949459876543236</v>
      </c>
      <c r="V23" s="31">
        <v>0.04316528630808366</v>
      </c>
      <c r="W23" s="32">
        <v>31</v>
      </c>
      <c r="X23" s="33">
        <v>25</v>
      </c>
      <c r="Y23" s="34">
        <v>96</v>
      </c>
      <c r="Z23" s="35">
        <v>19</v>
      </c>
      <c r="AA23" s="34">
        <v>65</v>
      </c>
      <c r="AB23" s="35">
        <v>18</v>
      </c>
    </row>
    <row r="24" spans="1:28" ht="12.75">
      <c r="A24" s="48">
        <v>20</v>
      </c>
      <c r="B24" s="26" t="s">
        <v>97</v>
      </c>
      <c r="C24" s="26" t="s">
        <v>108</v>
      </c>
      <c r="D24" s="27" t="s">
        <v>109</v>
      </c>
      <c r="E24" s="49">
        <v>11</v>
      </c>
      <c r="F24" s="26" t="s">
        <v>80</v>
      </c>
      <c r="G24" s="28" t="s">
        <v>118</v>
      </c>
      <c r="H24" s="50">
        <v>118</v>
      </c>
      <c r="I24" s="30">
        <v>0.03967978395061733</v>
      </c>
      <c r="J24" s="31">
        <v>0.03362693555137062</v>
      </c>
      <c r="K24" s="32">
        <v>26</v>
      </c>
      <c r="L24" s="33">
        <v>20</v>
      </c>
      <c r="M24" s="30">
        <v>0.034558256172839544</v>
      </c>
      <c r="N24" s="31">
        <v>0.029286657773592836</v>
      </c>
      <c r="O24" s="32">
        <v>21</v>
      </c>
      <c r="P24" s="33">
        <v>15</v>
      </c>
      <c r="Q24" s="30">
        <v>0.045669367283950615</v>
      </c>
      <c r="R24" s="31">
        <v>0.038702853630466626</v>
      </c>
      <c r="S24" s="32">
        <v>22</v>
      </c>
      <c r="T24" s="33">
        <v>16</v>
      </c>
      <c r="U24" s="30">
        <v>0.046797839506172785</v>
      </c>
      <c r="V24" s="31">
        <v>0.039659186022180326</v>
      </c>
      <c r="W24" s="32">
        <v>23</v>
      </c>
      <c r="X24" s="33">
        <v>17</v>
      </c>
      <c r="Y24" s="34">
        <v>92</v>
      </c>
      <c r="Z24" s="35">
        <v>16</v>
      </c>
      <c r="AA24" s="34">
        <v>66</v>
      </c>
      <c r="AB24" s="35">
        <v>20</v>
      </c>
    </row>
    <row r="25" spans="1:28" ht="12.75">
      <c r="A25" s="48">
        <v>21</v>
      </c>
      <c r="B25" s="26" t="s">
        <v>93</v>
      </c>
      <c r="C25" s="26" t="s">
        <v>212</v>
      </c>
      <c r="D25" s="27" t="s">
        <v>209</v>
      </c>
      <c r="E25" s="49">
        <v>4484</v>
      </c>
      <c r="F25" s="26" t="s">
        <v>121</v>
      </c>
      <c r="G25" s="28" t="s">
        <v>118</v>
      </c>
      <c r="H25" s="50">
        <v>93.5</v>
      </c>
      <c r="I25" s="30">
        <v>0.032947530864197556</v>
      </c>
      <c r="J25" s="31">
        <v>0.03523800092427546</v>
      </c>
      <c r="K25" s="32">
        <v>32</v>
      </c>
      <c r="L25" s="33">
        <v>26</v>
      </c>
      <c r="M25" s="30">
        <v>0.028346836419753017</v>
      </c>
      <c r="N25" s="31">
        <v>0.03031747210668772</v>
      </c>
      <c r="O25" s="32">
        <v>27</v>
      </c>
      <c r="P25" s="33">
        <v>21</v>
      </c>
      <c r="Q25" s="30">
        <v>0.03430748456790126</v>
      </c>
      <c r="R25" s="31">
        <v>0.03669249686406552</v>
      </c>
      <c r="S25" s="32">
        <v>19</v>
      </c>
      <c r="T25" s="33">
        <v>13</v>
      </c>
      <c r="U25" s="30">
        <v>0.03647762345679015</v>
      </c>
      <c r="V25" s="31">
        <v>0.039013501023304975</v>
      </c>
      <c r="W25" s="32">
        <v>21</v>
      </c>
      <c r="X25" s="33">
        <v>15</v>
      </c>
      <c r="Y25" s="34">
        <v>99</v>
      </c>
      <c r="Z25" s="35">
        <v>20</v>
      </c>
      <c r="AA25" s="34">
        <v>67</v>
      </c>
      <c r="AB25" s="35">
        <v>21</v>
      </c>
    </row>
    <row r="26" spans="1:28" ht="12.75">
      <c r="A26" s="48">
        <v>22</v>
      </c>
      <c r="B26" s="26" t="s">
        <v>96</v>
      </c>
      <c r="C26" s="26" t="s">
        <v>195</v>
      </c>
      <c r="D26" s="27" t="s">
        <v>196</v>
      </c>
      <c r="E26" s="49">
        <v>35</v>
      </c>
      <c r="F26" s="26" t="s">
        <v>80</v>
      </c>
      <c r="G26" s="28" t="s">
        <v>118</v>
      </c>
      <c r="H26" s="50">
        <v>97</v>
      </c>
      <c r="I26" s="30">
        <v>0.033227237654321</v>
      </c>
      <c r="J26" s="31">
        <v>0.03425488417971237</v>
      </c>
      <c r="K26" s="32">
        <v>27</v>
      </c>
      <c r="L26" s="33">
        <v>21</v>
      </c>
      <c r="M26" s="30">
        <v>0.031616512345679026</v>
      </c>
      <c r="N26" s="31">
        <v>0.03259434262441137</v>
      </c>
      <c r="O26" s="32">
        <v>33</v>
      </c>
      <c r="P26" s="33">
        <v>27</v>
      </c>
      <c r="Q26" s="30">
        <v>0.04147376543209877</v>
      </c>
      <c r="R26" s="31">
        <v>0.042756459208349244</v>
      </c>
      <c r="S26" s="32">
        <v>30</v>
      </c>
      <c r="T26" s="33">
        <v>24</v>
      </c>
      <c r="U26" s="30">
        <v>0.035262345679012264</v>
      </c>
      <c r="V26" s="31">
        <v>0.03635293368970336</v>
      </c>
      <c r="W26" s="32">
        <v>11.7</v>
      </c>
      <c r="X26" s="33">
        <v>6</v>
      </c>
      <c r="Y26" s="34">
        <v>101.7</v>
      </c>
      <c r="Z26" s="35">
        <v>22</v>
      </c>
      <c r="AA26" s="34">
        <v>68.7</v>
      </c>
      <c r="AB26" s="35">
        <v>22</v>
      </c>
    </row>
    <row r="27" spans="1:28" ht="12.75">
      <c r="A27" s="48">
        <v>23</v>
      </c>
      <c r="B27" s="26" t="s">
        <v>96</v>
      </c>
      <c r="C27" s="26" t="s">
        <v>193</v>
      </c>
      <c r="D27" s="27" t="s">
        <v>194</v>
      </c>
      <c r="E27" s="49">
        <v>3959</v>
      </c>
      <c r="F27" s="26" t="s">
        <v>80</v>
      </c>
      <c r="G27" s="28" t="s">
        <v>118</v>
      </c>
      <c r="H27" s="50">
        <v>109</v>
      </c>
      <c r="I27" s="30">
        <v>0.03409529320987655</v>
      </c>
      <c r="J27" s="31">
        <v>0.03128008551364821</v>
      </c>
      <c r="K27" s="32">
        <v>18</v>
      </c>
      <c r="L27" s="33">
        <v>12</v>
      </c>
      <c r="M27" s="30">
        <v>0.03242669753086421</v>
      </c>
      <c r="N27" s="31">
        <v>0.029749263789783677</v>
      </c>
      <c r="O27" s="32">
        <v>24</v>
      </c>
      <c r="P27" s="33">
        <v>18</v>
      </c>
      <c r="Q27" s="30">
        <v>0.045553626543209894</v>
      </c>
      <c r="R27" s="31">
        <v>0.041792317929550356</v>
      </c>
      <c r="S27" s="32">
        <v>28</v>
      </c>
      <c r="T27" s="33">
        <v>22</v>
      </c>
      <c r="U27" s="30">
        <v>0.046103395061728315</v>
      </c>
      <c r="V27" s="31">
        <v>0.04229669271718194</v>
      </c>
      <c r="W27" s="32">
        <v>30</v>
      </c>
      <c r="X27" s="33">
        <v>24</v>
      </c>
      <c r="Y27" s="34">
        <v>100</v>
      </c>
      <c r="Z27" s="35">
        <v>21</v>
      </c>
      <c r="AA27" s="34">
        <v>70</v>
      </c>
      <c r="AB27" s="35">
        <v>23</v>
      </c>
    </row>
    <row r="28" spans="1:28" ht="12.75">
      <c r="A28" s="48">
        <v>24</v>
      </c>
      <c r="B28" s="26" t="s">
        <v>89</v>
      </c>
      <c r="C28" s="26" t="s">
        <v>184</v>
      </c>
      <c r="D28" s="27" t="s">
        <v>106</v>
      </c>
      <c r="E28" s="49">
        <v>751</v>
      </c>
      <c r="F28" s="26" t="s">
        <v>80</v>
      </c>
      <c r="G28" s="28" t="s">
        <v>118</v>
      </c>
      <c r="H28" s="50">
        <v>154</v>
      </c>
      <c r="I28" s="30">
        <v>0.05588348765432099</v>
      </c>
      <c r="J28" s="31">
        <v>0.03628797899631233</v>
      </c>
      <c r="K28" s="32">
        <v>35</v>
      </c>
      <c r="L28" s="33">
        <v>29</v>
      </c>
      <c r="M28" s="30">
        <v>0.05005787037037037</v>
      </c>
      <c r="N28" s="31">
        <v>0.032505110630110634</v>
      </c>
      <c r="O28" s="32">
        <v>31</v>
      </c>
      <c r="P28" s="33">
        <v>25</v>
      </c>
      <c r="Q28" s="30">
        <v>0.063695987654321</v>
      </c>
      <c r="R28" s="31">
        <v>0.04136103094436428</v>
      </c>
      <c r="S28" s="32">
        <v>27</v>
      </c>
      <c r="T28" s="33">
        <v>21</v>
      </c>
      <c r="U28" s="30">
        <v>0.05990547839506173</v>
      </c>
      <c r="V28" s="31">
        <v>0.03889966129549463</v>
      </c>
      <c r="W28" s="32">
        <v>20</v>
      </c>
      <c r="X28" s="33">
        <v>14</v>
      </c>
      <c r="Y28" s="34">
        <v>113</v>
      </c>
      <c r="Z28" s="35">
        <v>24</v>
      </c>
      <c r="AA28" s="34">
        <v>78</v>
      </c>
      <c r="AB28" s="35">
        <v>24</v>
      </c>
    </row>
    <row r="29" spans="1:28" ht="12.75">
      <c r="A29" s="48">
        <v>25</v>
      </c>
      <c r="B29" s="26" t="s">
        <v>97</v>
      </c>
      <c r="C29" s="26" t="s">
        <v>107</v>
      </c>
      <c r="D29" s="27" t="s">
        <v>233</v>
      </c>
      <c r="E29" s="49">
        <v>3324</v>
      </c>
      <c r="F29" s="26" t="s">
        <v>80</v>
      </c>
      <c r="G29" s="28" t="s">
        <v>118</v>
      </c>
      <c r="H29" s="50">
        <v>115</v>
      </c>
      <c r="I29" s="30">
        <v>0.04140625000000005</v>
      </c>
      <c r="J29" s="31">
        <v>0.03600543478260874</v>
      </c>
      <c r="K29" s="32">
        <v>33</v>
      </c>
      <c r="L29" s="33">
        <v>27</v>
      </c>
      <c r="M29" s="30">
        <v>0.03430748456790128</v>
      </c>
      <c r="N29" s="31">
        <v>0.029832595276435895</v>
      </c>
      <c r="O29" s="32">
        <v>25</v>
      </c>
      <c r="P29" s="33">
        <v>19</v>
      </c>
      <c r="Q29" s="30" t="s">
        <v>123</v>
      </c>
      <c r="R29" s="31" t="s">
        <v>123</v>
      </c>
      <c r="S29" s="32">
        <v>45</v>
      </c>
      <c r="T29" s="33" t="s">
        <v>20</v>
      </c>
      <c r="U29" s="30">
        <v>0.0485435956790123</v>
      </c>
      <c r="V29" s="31">
        <v>0.04221182232957591</v>
      </c>
      <c r="W29" s="32">
        <v>29</v>
      </c>
      <c r="X29" s="33">
        <v>23</v>
      </c>
      <c r="Y29" s="34">
        <v>132</v>
      </c>
      <c r="Z29" s="35">
        <v>27</v>
      </c>
      <c r="AA29" s="34">
        <v>87</v>
      </c>
      <c r="AB29" s="35">
        <v>25</v>
      </c>
    </row>
    <row r="30" spans="1:28" ht="12.75">
      <c r="A30" s="48">
        <v>26</v>
      </c>
      <c r="B30" s="26" t="s">
        <v>93</v>
      </c>
      <c r="C30" s="26" t="s">
        <v>214</v>
      </c>
      <c r="D30" s="27" t="s">
        <v>215</v>
      </c>
      <c r="E30" s="49">
        <v>555</v>
      </c>
      <c r="F30" s="26" t="s">
        <v>84</v>
      </c>
      <c r="G30" s="28" t="s">
        <v>86</v>
      </c>
      <c r="H30" s="50">
        <v>95</v>
      </c>
      <c r="I30" s="30">
        <v>0.03337191358024694</v>
      </c>
      <c r="J30" s="31">
        <v>0.03512833008447046</v>
      </c>
      <c r="K30" s="32">
        <v>30</v>
      </c>
      <c r="L30" s="33">
        <v>24</v>
      </c>
      <c r="M30" s="30">
        <v>0.02901234567901227</v>
      </c>
      <c r="N30" s="31">
        <v>0.03053931124106555</v>
      </c>
      <c r="O30" s="32">
        <v>29</v>
      </c>
      <c r="P30" s="33">
        <v>23</v>
      </c>
      <c r="Q30" s="30">
        <v>0.04087577160493829</v>
      </c>
      <c r="R30" s="31">
        <v>0.0430271280051982</v>
      </c>
      <c r="S30" s="32">
        <v>31</v>
      </c>
      <c r="T30" s="33">
        <v>25</v>
      </c>
      <c r="U30" s="30" t="s">
        <v>123</v>
      </c>
      <c r="V30" s="31" t="s">
        <v>123</v>
      </c>
      <c r="W30" s="32">
        <v>45</v>
      </c>
      <c r="X30" s="33" t="s">
        <v>20</v>
      </c>
      <c r="Y30" s="34">
        <v>135</v>
      </c>
      <c r="Z30" s="35">
        <v>29</v>
      </c>
      <c r="AA30" s="34">
        <v>90</v>
      </c>
      <c r="AB30" s="35">
        <v>26</v>
      </c>
    </row>
    <row r="31" spans="1:28" ht="12.75">
      <c r="A31" s="48">
        <v>27</v>
      </c>
      <c r="B31" s="26" t="s">
        <v>85</v>
      </c>
      <c r="C31" s="26" t="s">
        <v>225</v>
      </c>
      <c r="D31" s="27" t="s">
        <v>110</v>
      </c>
      <c r="E31" s="49">
        <v>615</v>
      </c>
      <c r="F31" s="26" t="s">
        <v>80</v>
      </c>
      <c r="G31" s="28" t="s">
        <v>118</v>
      </c>
      <c r="H31" s="50">
        <v>114</v>
      </c>
      <c r="I31" s="30">
        <v>0.03933256172839509</v>
      </c>
      <c r="J31" s="31">
        <v>0.03450224713017113</v>
      </c>
      <c r="K31" s="32">
        <v>28</v>
      </c>
      <c r="L31" s="33">
        <v>22</v>
      </c>
      <c r="M31" s="30">
        <v>0.03710455246913574</v>
      </c>
      <c r="N31" s="31">
        <v>0.03254785304310153</v>
      </c>
      <c r="O31" s="32">
        <v>32</v>
      </c>
      <c r="P31" s="33">
        <v>26</v>
      </c>
      <c r="Q31" s="30">
        <v>0.050954861111111145</v>
      </c>
      <c r="R31" s="31">
        <v>0.044697246588693985</v>
      </c>
      <c r="S31" s="32">
        <v>34</v>
      </c>
      <c r="T31" s="33">
        <v>28</v>
      </c>
      <c r="U31" s="30">
        <v>0.051224922839506117</v>
      </c>
      <c r="V31" s="31">
        <v>0.044934142841672034</v>
      </c>
      <c r="W31" s="32">
        <v>34</v>
      </c>
      <c r="X31" s="33">
        <v>28</v>
      </c>
      <c r="Y31" s="34">
        <v>128</v>
      </c>
      <c r="Z31" s="35">
        <v>25</v>
      </c>
      <c r="AA31" s="34">
        <v>94</v>
      </c>
      <c r="AB31" s="35">
        <v>27</v>
      </c>
    </row>
    <row r="32" spans="1:28" ht="12.75">
      <c r="A32" s="48">
        <v>28</v>
      </c>
      <c r="B32" s="26" t="s">
        <v>96</v>
      </c>
      <c r="C32" s="26" t="s">
        <v>197</v>
      </c>
      <c r="D32" s="27" t="s">
        <v>198</v>
      </c>
      <c r="E32" s="49">
        <v>13</v>
      </c>
      <c r="F32" s="26" t="s">
        <v>121</v>
      </c>
      <c r="G32" s="28" t="s">
        <v>118</v>
      </c>
      <c r="H32" s="50">
        <v>113</v>
      </c>
      <c r="I32" s="30">
        <v>0.03968942901234569</v>
      </c>
      <c r="J32" s="31">
        <v>0.03512338850650061</v>
      </c>
      <c r="K32" s="32">
        <v>29</v>
      </c>
      <c r="L32" s="33">
        <v>23</v>
      </c>
      <c r="M32" s="30">
        <v>0.037220293209876555</v>
      </c>
      <c r="N32" s="31">
        <v>0.032938312575112</v>
      </c>
      <c r="O32" s="32">
        <v>37</v>
      </c>
      <c r="P32" s="33">
        <v>31</v>
      </c>
      <c r="Q32" s="30">
        <v>0.04730902777777779</v>
      </c>
      <c r="R32" s="31">
        <v>0.041866396263520164</v>
      </c>
      <c r="S32" s="32">
        <v>29</v>
      </c>
      <c r="T32" s="33">
        <v>23</v>
      </c>
      <c r="U32" s="30">
        <v>0.05293209876543202</v>
      </c>
      <c r="V32" s="31">
        <v>0.04684256527914338</v>
      </c>
      <c r="W32" s="32">
        <v>36</v>
      </c>
      <c r="X32" s="33">
        <v>30</v>
      </c>
      <c r="Y32" s="34">
        <v>131</v>
      </c>
      <c r="Z32" s="35">
        <v>26</v>
      </c>
      <c r="AA32" s="34">
        <v>94</v>
      </c>
      <c r="AB32" s="35">
        <v>27</v>
      </c>
    </row>
    <row r="33" spans="1:28" ht="12.75">
      <c r="A33" s="48">
        <v>29</v>
      </c>
      <c r="B33" s="26" t="s">
        <v>89</v>
      </c>
      <c r="C33" s="26" t="s">
        <v>185</v>
      </c>
      <c r="D33" s="27" t="s">
        <v>106</v>
      </c>
      <c r="E33" s="49">
        <v>936</v>
      </c>
      <c r="F33" s="26" t="s">
        <v>80</v>
      </c>
      <c r="G33" s="28" t="s">
        <v>118</v>
      </c>
      <c r="H33" s="50">
        <v>154</v>
      </c>
      <c r="I33" s="30">
        <v>0.05415702160493827</v>
      </c>
      <c r="J33" s="31">
        <v>0.035166897146063816</v>
      </c>
      <c r="K33" s="32">
        <v>31</v>
      </c>
      <c r="L33" s="33">
        <v>25</v>
      </c>
      <c r="M33" s="30">
        <v>0.050395447530864196</v>
      </c>
      <c r="N33" s="31">
        <v>0.032724316578483244</v>
      </c>
      <c r="O33" s="32">
        <v>34</v>
      </c>
      <c r="P33" s="33">
        <v>28</v>
      </c>
      <c r="Q33" s="30">
        <v>0.07104552469135804</v>
      </c>
      <c r="R33" s="31">
        <v>0.04613345759179093</v>
      </c>
      <c r="S33" s="32">
        <v>35</v>
      </c>
      <c r="T33" s="33">
        <v>29</v>
      </c>
      <c r="U33" s="30">
        <v>0.06828703703703703</v>
      </c>
      <c r="V33" s="31">
        <v>0.04434223184223184</v>
      </c>
      <c r="W33" s="32">
        <v>33</v>
      </c>
      <c r="X33" s="33">
        <v>27</v>
      </c>
      <c r="Y33" s="34">
        <v>133</v>
      </c>
      <c r="Z33" s="35">
        <v>28</v>
      </c>
      <c r="AA33" s="34">
        <v>98</v>
      </c>
      <c r="AB33" s="35">
        <v>29</v>
      </c>
    </row>
    <row r="34" spans="1:28" ht="12.75">
      <c r="A34" s="48">
        <v>30</v>
      </c>
      <c r="B34" s="26" t="s">
        <v>97</v>
      </c>
      <c r="C34" s="26" t="s">
        <v>234</v>
      </c>
      <c r="D34" s="27" t="s">
        <v>235</v>
      </c>
      <c r="E34" s="49">
        <v>6</v>
      </c>
      <c r="F34" s="26" t="s">
        <v>80</v>
      </c>
      <c r="G34" s="28" t="s">
        <v>118</v>
      </c>
      <c r="H34" s="50">
        <v>123</v>
      </c>
      <c r="I34" s="30">
        <v>0.04652777777777783</v>
      </c>
      <c r="J34" s="31">
        <v>0.037827461607949454</v>
      </c>
      <c r="K34" s="32">
        <v>37</v>
      </c>
      <c r="L34" s="33">
        <v>31</v>
      </c>
      <c r="M34" s="30">
        <v>0.04042245370370375</v>
      </c>
      <c r="N34" s="31">
        <v>0.03286378349894614</v>
      </c>
      <c r="O34" s="32">
        <v>36</v>
      </c>
      <c r="P34" s="33">
        <v>30</v>
      </c>
      <c r="Q34" s="30">
        <v>0.05485146604938271</v>
      </c>
      <c r="R34" s="31">
        <v>0.04459468784502659</v>
      </c>
      <c r="S34" s="32">
        <v>32</v>
      </c>
      <c r="T34" s="33">
        <v>26</v>
      </c>
      <c r="U34" s="30">
        <v>0.05326967592592588</v>
      </c>
      <c r="V34" s="31">
        <v>0.04330867961457389</v>
      </c>
      <c r="W34" s="32">
        <v>32</v>
      </c>
      <c r="X34" s="33">
        <v>26</v>
      </c>
      <c r="Y34" s="34">
        <v>137</v>
      </c>
      <c r="Z34" s="35">
        <v>30</v>
      </c>
      <c r="AA34" s="34">
        <v>100</v>
      </c>
      <c r="AB34" s="35">
        <v>30</v>
      </c>
    </row>
    <row r="35" spans="1:28" ht="12.75">
      <c r="A35" s="48">
        <v>31</v>
      </c>
      <c r="B35" s="26" t="s">
        <v>96</v>
      </c>
      <c r="C35" s="26" t="s">
        <v>199</v>
      </c>
      <c r="D35" s="27" t="s">
        <v>200</v>
      </c>
      <c r="E35" s="49">
        <v>1256</v>
      </c>
      <c r="F35" s="26" t="s">
        <v>122</v>
      </c>
      <c r="G35" s="28" t="s">
        <v>138</v>
      </c>
      <c r="H35" s="50">
        <v>106.5</v>
      </c>
      <c r="I35" s="30">
        <v>0.04118441358024692</v>
      </c>
      <c r="J35" s="31">
        <v>0.03867081087347129</v>
      </c>
      <c r="K35" s="32">
        <v>39</v>
      </c>
      <c r="L35" s="33">
        <v>33</v>
      </c>
      <c r="M35" s="30">
        <v>0.0349826388888889</v>
      </c>
      <c r="N35" s="31">
        <v>0.03284754825247784</v>
      </c>
      <c r="O35" s="32">
        <v>35</v>
      </c>
      <c r="P35" s="33">
        <v>29</v>
      </c>
      <c r="Q35" s="30">
        <v>0.04759837962962964</v>
      </c>
      <c r="R35" s="31">
        <v>0.04469331420622502</v>
      </c>
      <c r="S35" s="32">
        <v>33</v>
      </c>
      <c r="T35" s="33">
        <v>27</v>
      </c>
      <c r="U35" s="30">
        <v>0.04910300925925918</v>
      </c>
      <c r="V35" s="31">
        <v>0.04610611198052505</v>
      </c>
      <c r="W35" s="32">
        <v>35</v>
      </c>
      <c r="X35" s="33">
        <v>29</v>
      </c>
      <c r="Y35" s="34">
        <v>142</v>
      </c>
      <c r="Z35" s="35">
        <v>31</v>
      </c>
      <c r="AA35" s="34">
        <v>103</v>
      </c>
      <c r="AB35" s="35">
        <v>31</v>
      </c>
    </row>
    <row r="36" spans="1:28" ht="12.75">
      <c r="A36" s="48">
        <v>32</v>
      </c>
      <c r="B36" s="26" t="s">
        <v>85</v>
      </c>
      <c r="C36" s="26" t="s">
        <v>226</v>
      </c>
      <c r="D36" s="27" t="s">
        <v>227</v>
      </c>
      <c r="E36" s="49">
        <v>1313</v>
      </c>
      <c r="F36" s="26" t="s">
        <v>80</v>
      </c>
      <c r="G36" s="28" t="s">
        <v>118</v>
      </c>
      <c r="H36" s="50">
        <v>109</v>
      </c>
      <c r="I36" s="30">
        <v>0.041126543209876576</v>
      </c>
      <c r="J36" s="31">
        <v>0.03773077358704273</v>
      </c>
      <c r="K36" s="32">
        <v>36</v>
      </c>
      <c r="L36" s="33">
        <v>30</v>
      </c>
      <c r="M36" s="30">
        <v>0.038204089506172774</v>
      </c>
      <c r="N36" s="31">
        <v>0.035049623400158506</v>
      </c>
      <c r="O36" s="32">
        <v>40</v>
      </c>
      <c r="P36" s="33">
        <v>34</v>
      </c>
      <c r="Q36" s="30">
        <v>0.05108989197530867</v>
      </c>
      <c r="R36" s="31">
        <v>0.04687146052780612</v>
      </c>
      <c r="S36" s="32">
        <v>36</v>
      </c>
      <c r="T36" s="33">
        <v>30</v>
      </c>
      <c r="U36" s="30">
        <v>0.054137731481481426</v>
      </c>
      <c r="V36" s="31">
        <v>0.04966764356099213</v>
      </c>
      <c r="W36" s="32">
        <v>38</v>
      </c>
      <c r="X36" s="33">
        <v>32</v>
      </c>
      <c r="Y36" s="34">
        <v>150</v>
      </c>
      <c r="Z36" s="35">
        <v>32</v>
      </c>
      <c r="AA36" s="34">
        <v>110</v>
      </c>
      <c r="AB36" s="35">
        <v>32</v>
      </c>
    </row>
    <row r="37" spans="1:28" ht="12.75">
      <c r="A37" s="48">
        <v>33</v>
      </c>
      <c r="B37" s="26" t="s">
        <v>97</v>
      </c>
      <c r="C37" s="26" t="s">
        <v>236</v>
      </c>
      <c r="D37" s="27" t="s">
        <v>237</v>
      </c>
      <c r="E37" s="49">
        <v>22</v>
      </c>
      <c r="F37" s="26" t="s">
        <v>80</v>
      </c>
      <c r="G37" s="28" t="s">
        <v>118</v>
      </c>
      <c r="H37" s="50">
        <v>115</v>
      </c>
      <c r="I37" s="30">
        <v>0.04757908950617288</v>
      </c>
      <c r="J37" s="31">
        <v>0.041373121309715544</v>
      </c>
      <c r="K37" s="32">
        <v>41</v>
      </c>
      <c r="L37" s="33">
        <v>35</v>
      </c>
      <c r="M37" s="30">
        <v>0.04097222222222226</v>
      </c>
      <c r="N37" s="31">
        <v>0.03562801932367153</v>
      </c>
      <c r="O37" s="32">
        <v>41</v>
      </c>
      <c r="P37" s="33">
        <v>35</v>
      </c>
      <c r="Q37" s="30">
        <v>0.05737847222222222</v>
      </c>
      <c r="R37" s="31">
        <v>0.049894323671497584</v>
      </c>
      <c r="S37" s="32">
        <v>37</v>
      </c>
      <c r="T37" s="33">
        <v>31</v>
      </c>
      <c r="U37" s="30">
        <v>0.054687499999999944</v>
      </c>
      <c r="V37" s="31">
        <v>0.04755434782608691</v>
      </c>
      <c r="W37" s="32">
        <v>37</v>
      </c>
      <c r="X37" s="33">
        <v>31</v>
      </c>
      <c r="Y37" s="34">
        <v>156</v>
      </c>
      <c r="Z37" s="35">
        <v>33</v>
      </c>
      <c r="AA37" s="34">
        <v>115</v>
      </c>
      <c r="AB37" s="35">
        <v>33</v>
      </c>
    </row>
    <row r="38" spans="1:28" ht="12.75">
      <c r="A38" s="48">
        <v>34</v>
      </c>
      <c r="B38" s="26" t="s">
        <v>89</v>
      </c>
      <c r="C38" s="26" t="s">
        <v>187</v>
      </c>
      <c r="D38" s="27" t="s">
        <v>106</v>
      </c>
      <c r="E38" s="49">
        <v>1111</v>
      </c>
      <c r="F38" s="26" t="s">
        <v>80</v>
      </c>
      <c r="G38" s="28" t="s">
        <v>118</v>
      </c>
      <c r="H38" s="50">
        <v>154</v>
      </c>
      <c r="I38" s="30">
        <v>0.058564814814814826</v>
      </c>
      <c r="J38" s="31">
        <v>0.03802910052910054</v>
      </c>
      <c r="K38" s="32">
        <v>38</v>
      </c>
      <c r="L38" s="33">
        <v>32</v>
      </c>
      <c r="M38" s="30">
        <v>0.051340663580246915</v>
      </c>
      <c r="N38" s="31">
        <v>0.033338093233926565</v>
      </c>
      <c r="O38" s="32">
        <v>39</v>
      </c>
      <c r="P38" s="33">
        <v>33</v>
      </c>
      <c r="Q38" s="30">
        <v>0.07708333333333334</v>
      </c>
      <c r="R38" s="31">
        <v>0.05005411255411256</v>
      </c>
      <c r="S38" s="32">
        <v>38</v>
      </c>
      <c r="T38" s="33">
        <v>32</v>
      </c>
      <c r="U38" s="30" t="s">
        <v>123</v>
      </c>
      <c r="V38" s="31" t="s">
        <v>123</v>
      </c>
      <c r="W38" s="32">
        <v>45</v>
      </c>
      <c r="X38" s="33" t="s">
        <v>20</v>
      </c>
      <c r="Y38" s="34">
        <v>160</v>
      </c>
      <c r="Z38" s="35">
        <v>34</v>
      </c>
      <c r="AA38" s="34">
        <v>115</v>
      </c>
      <c r="AB38" s="35">
        <v>33</v>
      </c>
    </row>
    <row r="39" spans="1:28" ht="12.75">
      <c r="A39" s="48">
        <v>35</v>
      </c>
      <c r="B39" s="26" t="s">
        <v>89</v>
      </c>
      <c r="C39" s="26" t="s">
        <v>186</v>
      </c>
      <c r="D39" s="27" t="s">
        <v>106</v>
      </c>
      <c r="E39" s="49">
        <v>843</v>
      </c>
      <c r="F39" s="26" t="s">
        <v>80</v>
      </c>
      <c r="G39" s="28" t="s">
        <v>118</v>
      </c>
      <c r="H39" s="50">
        <v>154</v>
      </c>
      <c r="I39" s="30">
        <v>0.0558641975308642</v>
      </c>
      <c r="J39" s="31">
        <v>0.03627545294211961</v>
      </c>
      <c r="K39" s="32">
        <v>34</v>
      </c>
      <c r="L39" s="33">
        <v>28</v>
      </c>
      <c r="M39" s="30">
        <v>0.05080054012345679</v>
      </c>
      <c r="N39" s="31">
        <v>0.03298736371653038</v>
      </c>
      <c r="O39" s="32">
        <v>38</v>
      </c>
      <c r="P39" s="33">
        <v>32</v>
      </c>
      <c r="Q39" s="30" t="s">
        <v>123</v>
      </c>
      <c r="R39" s="31" t="s">
        <v>123</v>
      </c>
      <c r="S39" s="32">
        <v>45</v>
      </c>
      <c r="T39" s="33" t="s">
        <v>20</v>
      </c>
      <c r="U39" s="30" t="s">
        <v>123</v>
      </c>
      <c r="V39" s="31" t="s">
        <v>123</v>
      </c>
      <c r="W39" s="32">
        <v>45</v>
      </c>
      <c r="X39" s="33" t="s">
        <v>20</v>
      </c>
      <c r="Y39" s="34">
        <v>162</v>
      </c>
      <c r="Z39" s="35">
        <v>35</v>
      </c>
      <c r="AA39" s="34">
        <v>117</v>
      </c>
      <c r="AB39" s="35">
        <v>35</v>
      </c>
    </row>
    <row r="40" spans="1:28" ht="12.75">
      <c r="A40" s="48">
        <v>36</v>
      </c>
      <c r="B40" s="26" t="s">
        <v>97</v>
      </c>
      <c r="C40" s="26" t="s">
        <v>238</v>
      </c>
      <c r="D40" s="27" t="s">
        <v>239</v>
      </c>
      <c r="E40" s="49">
        <v>22</v>
      </c>
      <c r="F40" s="26" t="s">
        <v>80</v>
      </c>
      <c r="G40" s="28" t="s">
        <v>118</v>
      </c>
      <c r="H40" s="50">
        <v>120</v>
      </c>
      <c r="I40" s="30">
        <v>0.05543981481481486</v>
      </c>
      <c r="J40" s="31">
        <v>0.046199845679012384</v>
      </c>
      <c r="K40" s="32">
        <v>42</v>
      </c>
      <c r="L40" s="33">
        <v>36</v>
      </c>
      <c r="M40" s="30">
        <v>0.05449459876543213</v>
      </c>
      <c r="N40" s="31">
        <v>0.04541216563786011</v>
      </c>
      <c r="O40" s="32">
        <v>42</v>
      </c>
      <c r="P40" s="33">
        <v>36</v>
      </c>
      <c r="Q40" s="30">
        <v>0.08811728395061728</v>
      </c>
      <c r="R40" s="31">
        <v>0.07343106995884773</v>
      </c>
      <c r="S40" s="32">
        <v>39</v>
      </c>
      <c r="T40" s="33">
        <v>33</v>
      </c>
      <c r="U40" s="30">
        <v>0.06030092592592587</v>
      </c>
      <c r="V40" s="31">
        <v>0.050250771604938224</v>
      </c>
      <c r="W40" s="32">
        <v>39</v>
      </c>
      <c r="X40" s="33">
        <v>33</v>
      </c>
      <c r="Y40" s="34">
        <v>162</v>
      </c>
      <c r="Z40" s="35">
        <v>35</v>
      </c>
      <c r="AA40" s="34">
        <v>120</v>
      </c>
      <c r="AB40" s="35">
        <v>36</v>
      </c>
    </row>
    <row r="41" spans="1:28" ht="12.75">
      <c r="A41" s="48">
        <v>37</v>
      </c>
      <c r="B41" s="26" t="s">
        <v>89</v>
      </c>
      <c r="C41" s="26" t="s">
        <v>188</v>
      </c>
      <c r="D41" s="27" t="s">
        <v>106</v>
      </c>
      <c r="E41" s="49">
        <v>842</v>
      </c>
      <c r="F41" s="26" t="s">
        <v>80</v>
      </c>
      <c r="G41" s="28" t="s">
        <v>118</v>
      </c>
      <c r="H41" s="50">
        <v>154</v>
      </c>
      <c r="I41" s="30">
        <v>0.06050347222222222</v>
      </c>
      <c r="J41" s="31">
        <v>0.039287968975468976</v>
      </c>
      <c r="K41" s="32">
        <v>40</v>
      </c>
      <c r="L41" s="33">
        <v>34</v>
      </c>
      <c r="M41" s="30" t="s">
        <v>123</v>
      </c>
      <c r="N41" s="31" t="s">
        <v>123</v>
      </c>
      <c r="O41" s="32">
        <v>45</v>
      </c>
      <c r="P41" s="33" t="s">
        <v>20</v>
      </c>
      <c r="Q41" s="30" t="s">
        <v>123</v>
      </c>
      <c r="R41" s="31" t="s">
        <v>123</v>
      </c>
      <c r="S41" s="32">
        <v>45</v>
      </c>
      <c r="T41" s="33" t="s">
        <v>20</v>
      </c>
      <c r="U41" s="30" t="s">
        <v>123</v>
      </c>
      <c r="V41" s="31" t="s">
        <v>123</v>
      </c>
      <c r="W41" s="32">
        <v>45</v>
      </c>
      <c r="X41" s="33" t="s">
        <v>20</v>
      </c>
      <c r="Y41" s="34">
        <v>175</v>
      </c>
      <c r="Z41" s="35">
        <v>37</v>
      </c>
      <c r="AA41" s="34">
        <v>130</v>
      </c>
      <c r="AB41" s="35">
        <v>37</v>
      </c>
    </row>
    <row r="42" spans="1:28" ht="12.75">
      <c r="A42" s="48">
        <v>38</v>
      </c>
      <c r="B42" s="26" t="s">
        <v>97</v>
      </c>
      <c r="C42" s="26" t="s">
        <v>240</v>
      </c>
      <c r="D42" s="27" t="s">
        <v>105</v>
      </c>
      <c r="E42" s="49">
        <v>0</v>
      </c>
      <c r="F42" s="26" t="s">
        <v>80</v>
      </c>
      <c r="G42" s="28" t="s">
        <v>118</v>
      </c>
      <c r="H42" s="50">
        <v>132</v>
      </c>
      <c r="I42" s="30" t="s">
        <v>123</v>
      </c>
      <c r="J42" s="31" t="s">
        <v>123</v>
      </c>
      <c r="K42" s="32">
        <v>45</v>
      </c>
      <c r="L42" s="33" t="s">
        <v>20</v>
      </c>
      <c r="M42" s="30" t="s">
        <v>123</v>
      </c>
      <c r="N42" s="31" t="s">
        <v>123</v>
      </c>
      <c r="O42" s="32">
        <v>45</v>
      </c>
      <c r="P42" s="33" t="s">
        <v>20</v>
      </c>
      <c r="Q42" s="30" t="s">
        <v>123</v>
      </c>
      <c r="R42" s="31" t="s">
        <v>123</v>
      </c>
      <c r="S42" s="32">
        <v>45</v>
      </c>
      <c r="T42" s="33" t="s">
        <v>20</v>
      </c>
      <c r="U42" s="30" t="s">
        <v>123</v>
      </c>
      <c r="V42" s="31" t="s">
        <v>123</v>
      </c>
      <c r="W42" s="32">
        <v>45</v>
      </c>
      <c r="X42" s="33" t="s">
        <v>20</v>
      </c>
      <c r="Y42" s="34">
        <v>180</v>
      </c>
      <c r="Z42" s="35">
        <v>38</v>
      </c>
      <c r="AA42" s="34">
        <v>135</v>
      </c>
      <c r="AB42" s="35">
        <v>38</v>
      </c>
    </row>
    <row r="43" spans="1:28" ht="12.75">
      <c r="A43" s="48"/>
      <c r="B43" s="26"/>
      <c r="C43" s="26"/>
      <c r="D43" s="27"/>
      <c r="E43" s="49"/>
      <c r="F43" s="26"/>
      <c r="G43" s="28"/>
      <c r="H43" s="50"/>
      <c r="I43" s="30"/>
      <c r="J43" s="31"/>
      <c r="K43" s="32"/>
      <c r="L43" s="33"/>
      <c r="M43" s="30"/>
      <c r="N43" s="31"/>
      <c r="O43" s="32"/>
      <c r="P43" s="33"/>
      <c r="Q43" s="30"/>
      <c r="R43" s="31"/>
      <c r="S43" s="32"/>
      <c r="T43" s="33"/>
      <c r="U43" s="30"/>
      <c r="V43" s="31"/>
      <c r="W43" s="32"/>
      <c r="X43" s="33"/>
      <c r="Y43" s="34"/>
      <c r="Z43" s="35"/>
      <c r="AA43" s="34"/>
      <c r="AB43" s="35"/>
    </row>
    <row r="44" spans="1:28" ht="12.75">
      <c r="A44" s="48"/>
      <c r="B44" s="26"/>
      <c r="C44" s="26"/>
      <c r="D44" s="27"/>
      <c r="E44" s="49"/>
      <c r="F44" s="26"/>
      <c r="G44" s="28"/>
      <c r="H44" s="50"/>
      <c r="I44" s="30"/>
      <c r="J44" s="31"/>
      <c r="K44" s="32"/>
      <c r="L44" s="33"/>
      <c r="M44" s="30"/>
      <c r="N44" s="31"/>
      <c r="O44" s="32"/>
      <c r="P44" s="33"/>
      <c r="Q44" s="30"/>
      <c r="R44" s="31"/>
      <c r="S44" s="32"/>
      <c r="T44" s="33"/>
      <c r="U44" s="30"/>
      <c r="V44" s="31"/>
      <c r="W44" s="32"/>
      <c r="X44" s="33"/>
      <c r="Y44" s="34"/>
      <c r="Z44" s="35"/>
      <c r="AA44" s="34"/>
      <c r="AB44" s="35"/>
    </row>
    <row r="45" spans="1:28" ht="12.75">
      <c r="A45" s="48"/>
      <c r="B45" s="26"/>
      <c r="C45" s="26"/>
      <c r="D45" s="27"/>
      <c r="E45" s="49"/>
      <c r="F45" s="26"/>
      <c r="G45" s="28"/>
      <c r="H45" s="50"/>
      <c r="I45" s="30"/>
      <c r="J45" s="31"/>
      <c r="K45" s="32"/>
      <c r="L45" s="33"/>
      <c r="M45" s="30"/>
      <c r="N45" s="31"/>
      <c r="O45" s="32"/>
      <c r="P45" s="33"/>
      <c r="Q45" s="30"/>
      <c r="R45" s="31"/>
      <c r="S45" s="32"/>
      <c r="T45" s="33"/>
      <c r="U45" s="30"/>
      <c r="V45" s="31"/>
      <c r="W45" s="32"/>
      <c r="X45" s="33"/>
      <c r="Y45" s="34"/>
      <c r="Z45" s="35"/>
      <c r="AA45" s="34"/>
      <c r="AB45" s="35"/>
    </row>
    <row r="46" spans="1:28" ht="12.75">
      <c r="A46" s="48"/>
      <c r="B46" s="26"/>
      <c r="C46" s="26"/>
      <c r="D46" s="27"/>
      <c r="E46" s="49"/>
      <c r="F46" s="26"/>
      <c r="G46" s="28"/>
      <c r="H46" s="50"/>
      <c r="I46" s="30"/>
      <c r="J46" s="31"/>
      <c r="K46" s="32"/>
      <c r="L46" s="33"/>
      <c r="M46" s="30"/>
      <c r="N46" s="31"/>
      <c r="O46" s="32"/>
      <c r="P46" s="33"/>
      <c r="Q46" s="30"/>
      <c r="R46" s="31"/>
      <c r="S46" s="32"/>
      <c r="T46" s="33"/>
      <c r="U46" s="30"/>
      <c r="V46" s="31"/>
      <c r="W46" s="32"/>
      <c r="X46" s="33"/>
      <c r="Y46" s="34"/>
      <c r="Z46" s="35"/>
      <c r="AA46" s="34"/>
      <c r="AB46" s="35"/>
    </row>
  </sheetData>
  <sheetProtection/>
  <mergeCells count="4">
    <mergeCell ref="A1:A3"/>
    <mergeCell ref="B1:B3"/>
    <mergeCell ref="Y1:Z1"/>
    <mergeCell ref="AA1:AB1"/>
  </mergeCells>
  <conditionalFormatting sqref="G5:G46">
    <cfRule type="cellIs" priority="2" dxfId="0" operator="equal" stopIfTrue="1">
      <formula>0</formula>
    </cfRule>
  </conditionalFormatting>
  <conditionalFormatting sqref="G5:G4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3.7109375" style="0" customWidth="1"/>
    <col min="26" max="26" width="4.8515625" style="0" customWidth="1"/>
  </cols>
  <sheetData>
    <row r="1" spans="1:26" ht="15.75">
      <c r="A1" s="1" t="s">
        <v>24</v>
      </c>
      <c r="B1" s="3" t="s">
        <v>129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1</v>
      </c>
      <c r="X1" s="7"/>
      <c r="Y1" s="6" t="s">
        <v>1</v>
      </c>
      <c r="Z1" s="7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63"/>
      <c r="J2" s="64"/>
      <c r="K2" s="15"/>
      <c r="L2" s="12" t="s">
        <v>4</v>
      </c>
      <c r="M2" s="63"/>
      <c r="N2" s="64"/>
      <c r="O2" s="15"/>
      <c r="P2" s="12" t="s">
        <v>5</v>
      </c>
      <c r="Q2" s="63"/>
      <c r="R2" s="64"/>
      <c r="S2" s="15"/>
      <c r="T2" s="12" t="s">
        <v>6</v>
      </c>
      <c r="U2" s="63"/>
      <c r="V2" s="64"/>
      <c r="W2" s="16" t="s">
        <v>7</v>
      </c>
      <c r="X2" s="17"/>
      <c r="Y2" s="16" t="s">
        <v>8</v>
      </c>
      <c r="Z2" s="17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45</v>
      </c>
      <c r="B5" s="27" t="s">
        <v>73</v>
      </c>
      <c r="C5" s="26">
        <v>197519</v>
      </c>
      <c r="D5" s="27" t="s">
        <v>122</v>
      </c>
      <c r="E5" s="28" t="s">
        <v>118</v>
      </c>
      <c r="F5" s="29">
        <v>107</v>
      </c>
      <c r="G5" s="30">
        <v>0.044305555555555626</v>
      </c>
      <c r="H5" s="31">
        <v>0.04140706126687441</v>
      </c>
      <c r="I5" s="32">
        <v>5.7</v>
      </c>
      <c r="J5" s="33">
        <v>3</v>
      </c>
      <c r="K5" s="30">
        <v>0.04587962962962964</v>
      </c>
      <c r="L5" s="31">
        <v>0.042878158532364145</v>
      </c>
      <c r="M5" s="32">
        <v>3</v>
      </c>
      <c r="N5" s="33">
        <v>2</v>
      </c>
      <c r="O5" s="30">
        <v>0.03984953703703705</v>
      </c>
      <c r="P5" s="31">
        <v>0.0372425579785393</v>
      </c>
      <c r="Q5" s="32">
        <v>0</v>
      </c>
      <c r="R5" s="33">
        <v>1</v>
      </c>
      <c r="S5" s="30">
        <v>0.025474537037037046</v>
      </c>
      <c r="T5" s="31">
        <v>0.02380797853928696</v>
      </c>
      <c r="U5" s="32">
        <v>0</v>
      </c>
      <c r="V5" s="33">
        <v>1</v>
      </c>
      <c r="W5" s="34">
        <v>8.7</v>
      </c>
      <c r="X5" s="35">
        <v>1</v>
      </c>
      <c r="Y5" s="34">
        <v>2.999999999999999</v>
      </c>
      <c r="Z5" s="35">
        <v>1</v>
      </c>
    </row>
    <row r="6" spans="1:26" ht="12.75">
      <c r="A6" s="26" t="s">
        <v>46</v>
      </c>
      <c r="B6" s="27" t="s">
        <v>73</v>
      </c>
      <c r="C6" s="26">
        <v>166734</v>
      </c>
      <c r="D6" s="27" t="s">
        <v>130</v>
      </c>
      <c r="E6" s="28" t="s">
        <v>118</v>
      </c>
      <c r="F6" s="29">
        <v>107</v>
      </c>
      <c r="G6" s="30">
        <v>0.04337962962962969</v>
      </c>
      <c r="H6" s="31">
        <v>0.04054170993423335</v>
      </c>
      <c r="I6" s="32">
        <v>3</v>
      </c>
      <c r="J6" s="33">
        <v>2</v>
      </c>
      <c r="K6" s="30">
        <v>0.04578703703703705</v>
      </c>
      <c r="L6" s="31">
        <v>0.042791623399100046</v>
      </c>
      <c r="M6" s="32">
        <v>0</v>
      </c>
      <c r="N6" s="33">
        <v>1</v>
      </c>
      <c r="O6" s="30">
        <v>0.042835648148148164</v>
      </c>
      <c r="P6" s="31">
        <v>0.0400333160263067</v>
      </c>
      <c r="Q6" s="32">
        <v>3</v>
      </c>
      <c r="R6" s="33">
        <v>2</v>
      </c>
      <c r="S6" s="30">
        <v>0.02660879629629631</v>
      </c>
      <c r="T6" s="31">
        <v>0.024868033921772253</v>
      </c>
      <c r="U6" s="32">
        <v>5.7</v>
      </c>
      <c r="V6" s="33">
        <v>3</v>
      </c>
      <c r="W6" s="34">
        <v>11.7</v>
      </c>
      <c r="X6" s="35">
        <v>2</v>
      </c>
      <c r="Y6" s="34">
        <v>5.999999999999999</v>
      </c>
      <c r="Z6" s="35">
        <v>2</v>
      </c>
    </row>
    <row r="7" spans="1:26" ht="12.75">
      <c r="A7" s="26" t="s">
        <v>131</v>
      </c>
      <c r="B7" s="27" t="s">
        <v>132</v>
      </c>
      <c r="C7" s="26">
        <v>165369</v>
      </c>
      <c r="D7" s="27" t="s">
        <v>80</v>
      </c>
      <c r="E7" s="28" t="s">
        <v>118</v>
      </c>
      <c r="F7" s="29">
        <v>113</v>
      </c>
      <c r="G7" s="30">
        <v>0.04495370370370377</v>
      </c>
      <c r="H7" s="31">
        <v>0.039782038675844046</v>
      </c>
      <c r="I7" s="32">
        <v>0</v>
      </c>
      <c r="J7" s="33">
        <v>1</v>
      </c>
      <c r="K7" s="30">
        <v>0.048842592592592604</v>
      </c>
      <c r="L7" s="31">
        <v>0.04322353326778106</v>
      </c>
      <c r="M7" s="32">
        <v>8</v>
      </c>
      <c r="N7" s="33">
        <v>4</v>
      </c>
      <c r="O7" s="30">
        <v>0.04687500000000001</v>
      </c>
      <c r="P7" s="31">
        <v>0.04148230088495576</v>
      </c>
      <c r="Q7" s="32">
        <v>10</v>
      </c>
      <c r="R7" s="33">
        <v>5</v>
      </c>
      <c r="S7" s="30">
        <v>0.027638888888888897</v>
      </c>
      <c r="T7" s="31">
        <v>0.024459193706981325</v>
      </c>
      <c r="U7" s="32">
        <v>3</v>
      </c>
      <c r="V7" s="33">
        <v>2</v>
      </c>
      <c r="W7" s="34">
        <v>21</v>
      </c>
      <c r="X7" s="35">
        <v>3</v>
      </c>
      <c r="Y7" s="34">
        <v>11</v>
      </c>
      <c r="Z7" s="35">
        <v>3</v>
      </c>
    </row>
    <row r="8" spans="1:26" ht="12.75">
      <c r="A8" s="26" t="s">
        <v>48</v>
      </c>
      <c r="B8" s="27" t="s">
        <v>73</v>
      </c>
      <c r="C8" s="26">
        <v>182449</v>
      </c>
      <c r="D8" s="27" t="s">
        <v>122</v>
      </c>
      <c r="E8" s="28" t="s">
        <v>118</v>
      </c>
      <c r="F8" s="29">
        <v>107</v>
      </c>
      <c r="G8" s="30">
        <v>0.044722222222222295</v>
      </c>
      <c r="H8" s="31">
        <v>0.041796469366562894</v>
      </c>
      <c r="I8" s="32">
        <v>8</v>
      </c>
      <c r="J8" s="33">
        <v>4</v>
      </c>
      <c r="K8" s="30">
        <v>0.04696759259259261</v>
      </c>
      <c r="L8" s="31">
        <v>0.0438949463482174</v>
      </c>
      <c r="M8" s="32">
        <v>11.7</v>
      </c>
      <c r="N8" s="33">
        <v>6</v>
      </c>
      <c r="O8" s="30">
        <v>0.04380787037037038</v>
      </c>
      <c r="P8" s="31">
        <v>0.04094193492557979</v>
      </c>
      <c r="Q8" s="32">
        <v>5.7</v>
      </c>
      <c r="R8" s="33">
        <v>3</v>
      </c>
      <c r="S8" s="30">
        <v>0.02672453703703705</v>
      </c>
      <c r="T8" s="31">
        <v>0.024976202838352383</v>
      </c>
      <c r="U8" s="32">
        <v>8</v>
      </c>
      <c r="V8" s="33">
        <v>4</v>
      </c>
      <c r="W8" s="34">
        <v>33.4</v>
      </c>
      <c r="X8" s="35">
        <v>4</v>
      </c>
      <c r="Y8" s="34">
        <v>21.7</v>
      </c>
      <c r="Z8" s="35">
        <v>4</v>
      </c>
    </row>
    <row r="9" spans="1:26" ht="12.75">
      <c r="A9" s="26" t="s">
        <v>51</v>
      </c>
      <c r="B9" s="27" t="s">
        <v>132</v>
      </c>
      <c r="C9" s="26">
        <v>189127</v>
      </c>
      <c r="D9" s="27" t="s">
        <v>122</v>
      </c>
      <c r="E9" s="28" t="s">
        <v>118</v>
      </c>
      <c r="F9" s="29">
        <v>113</v>
      </c>
      <c r="G9" s="30">
        <v>0.048275462962963034</v>
      </c>
      <c r="H9" s="31">
        <v>0.04272164863979029</v>
      </c>
      <c r="I9" s="32">
        <v>10</v>
      </c>
      <c r="J9" s="33">
        <v>5</v>
      </c>
      <c r="K9" s="30">
        <v>0.04873842592592594</v>
      </c>
      <c r="L9" s="31">
        <v>0.043131350376925615</v>
      </c>
      <c r="M9" s="32">
        <v>5.7</v>
      </c>
      <c r="N9" s="33">
        <v>3</v>
      </c>
      <c r="O9" s="30">
        <v>0.04722222222222224</v>
      </c>
      <c r="P9" s="31">
        <v>0.04178957718780729</v>
      </c>
      <c r="Q9" s="32">
        <v>11.7</v>
      </c>
      <c r="R9" s="33">
        <v>6</v>
      </c>
      <c r="S9" s="30">
        <v>0.029629629629629638</v>
      </c>
      <c r="T9" s="31">
        <v>0.026220911176663395</v>
      </c>
      <c r="U9" s="32">
        <v>14</v>
      </c>
      <c r="V9" s="33">
        <v>8</v>
      </c>
      <c r="W9" s="34">
        <v>41.4</v>
      </c>
      <c r="X9" s="35">
        <v>5</v>
      </c>
      <c r="Y9" s="34">
        <v>27.4</v>
      </c>
      <c r="Z9" s="35">
        <v>5</v>
      </c>
    </row>
    <row r="10" spans="1:26" ht="12.75">
      <c r="A10" s="26" t="s">
        <v>50</v>
      </c>
      <c r="B10" s="27" t="s">
        <v>73</v>
      </c>
      <c r="C10" s="26">
        <v>175372</v>
      </c>
      <c r="D10" s="27" t="s">
        <v>130</v>
      </c>
      <c r="E10" s="28" t="s">
        <v>118</v>
      </c>
      <c r="F10" s="29">
        <v>107</v>
      </c>
      <c r="G10" s="30" t="s">
        <v>133</v>
      </c>
      <c r="H10" s="31" t="s">
        <v>133</v>
      </c>
      <c r="I10" s="32">
        <v>20</v>
      </c>
      <c r="J10" s="33" t="s">
        <v>20</v>
      </c>
      <c r="K10" s="30">
        <v>0.04629629629629631</v>
      </c>
      <c r="L10" s="31">
        <v>0.043267566632052626</v>
      </c>
      <c r="M10" s="32">
        <v>10</v>
      </c>
      <c r="N10" s="33">
        <v>5</v>
      </c>
      <c r="O10" s="30">
        <v>0.0438425925925926</v>
      </c>
      <c r="P10" s="31">
        <v>0.040974385600553824</v>
      </c>
      <c r="Q10" s="32">
        <v>8</v>
      </c>
      <c r="R10" s="33">
        <v>4</v>
      </c>
      <c r="S10" s="30">
        <v>0.026736111111111124</v>
      </c>
      <c r="T10" s="31">
        <v>0.0249870197300104</v>
      </c>
      <c r="U10" s="32">
        <v>10</v>
      </c>
      <c r="V10" s="33">
        <v>5</v>
      </c>
      <c r="W10" s="34">
        <v>48</v>
      </c>
      <c r="X10" s="35">
        <v>6</v>
      </c>
      <c r="Y10" s="34">
        <v>28</v>
      </c>
      <c r="Z10" s="35">
        <v>6</v>
      </c>
    </row>
    <row r="11" spans="1:26" ht="12.75">
      <c r="A11" s="26" t="s">
        <v>134</v>
      </c>
      <c r="B11" s="27" t="s">
        <v>73</v>
      </c>
      <c r="C11" s="26">
        <v>138407</v>
      </c>
      <c r="D11" s="27" t="s">
        <v>122</v>
      </c>
      <c r="E11" s="28" t="s">
        <v>118</v>
      </c>
      <c r="F11" s="29">
        <v>107</v>
      </c>
      <c r="G11" s="30">
        <v>0.047106481481481555</v>
      </c>
      <c r="H11" s="31">
        <v>0.044024749048113605</v>
      </c>
      <c r="I11" s="32">
        <v>13</v>
      </c>
      <c r="J11" s="33">
        <v>7</v>
      </c>
      <c r="K11" s="30">
        <v>0.05023148148148149</v>
      </c>
      <c r="L11" s="31">
        <v>0.046945309795777095</v>
      </c>
      <c r="M11" s="32">
        <v>15</v>
      </c>
      <c r="N11" s="33">
        <v>9</v>
      </c>
      <c r="O11" s="30">
        <v>0.0454050925925926</v>
      </c>
      <c r="P11" s="31">
        <v>0.04243466597438561</v>
      </c>
      <c r="Q11" s="32">
        <v>14</v>
      </c>
      <c r="R11" s="33">
        <v>8</v>
      </c>
      <c r="S11" s="30">
        <v>0.027592592592592603</v>
      </c>
      <c r="T11" s="31">
        <v>0.02578746971270337</v>
      </c>
      <c r="U11" s="32">
        <v>13</v>
      </c>
      <c r="V11" s="33">
        <v>7</v>
      </c>
      <c r="W11" s="34">
        <v>55</v>
      </c>
      <c r="X11" s="35">
        <v>7</v>
      </c>
      <c r="Y11" s="34">
        <v>40</v>
      </c>
      <c r="Z11" s="35">
        <v>7</v>
      </c>
    </row>
    <row r="12" spans="1:26" ht="12.75">
      <c r="A12" s="26" t="s">
        <v>55</v>
      </c>
      <c r="B12" s="27" t="s">
        <v>73</v>
      </c>
      <c r="C12" s="26">
        <v>165352</v>
      </c>
      <c r="D12" s="27" t="s">
        <v>117</v>
      </c>
      <c r="E12" s="28" t="s">
        <v>118</v>
      </c>
      <c r="F12" s="29">
        <v>107</v>
      </c>
      <c r="G12" s="30" t="s">
        <v>133</v>
      </c>
      <c r="H12" s="31" t="s">
        <v>133</v>
      </c>
      <c r="I12" s="32">
        <v>20</v>
      </c>
      <c r="J12" s="33" t="s">
        <v>20</v>
      </c>
      <c r="K12" s="30">
        <v>0.0485763888888889</v>
      </c>
      <c r="L12" s="31">
        <v>0.045398494288681215</v>
      </c>
      <c r="M12" s="32">
        <v>13</v>
      </c>
      <c r="N12" s="33">
        <v>7</v>
      </c>
      <c r="O12" s="30">
        <v>0.04813657407407409</v>
      </c>
      <c r="P12" s="31">
        <v>0.04498745240567672</v>
      </c>
      <c r="Q12" s="32">
        <v>16</v>
      </c>
      <c r="R12" s="33">
        <v>10</v>
      </c>
      <c r="S12" s="30">
        <v>0.027002314814814826</v>
      </c>
      <c r="T12" s="31">
        <v>0.025235808238144697</v>
      </c>
      <c r="U12" s="32">
        <v>11.7</v>
      </c>
      <c r="V12" s="33">
        <v>6</v>
      </c>
      <c r="W12" s="34">
        <v>60.7</v>
      </c>
      <c r="X12" s="35">
        <v>8</v>
      </c>
      <c r="Y12" s="34">
        <v>40.7</v>
      </c>
      <c r="Z12" s="35">
        <v>8</v>
      </c>
    </row>
    <row r="13" spans="1:26" ht="12.75">
      <c r="A13" s="26" t="s">
        <v>49</v>
      </c>
      <c r="B13" s="27" t="s">
        <v>69</v>
      </c>
      <c r="C13" s="26">
        <v>515</v>
      </c>
      <c r="D13" s="27" t="s">
        <v>117</v>
      </c>
      <c r="E13" s="28" t="s">
        <v>118</v>
      </c>
      <c r="F13" s="29">
        <v>115</v>
      </c>
      <c r="G13" s="30">
        <v>0.05146990740740748</v>
      </c>
      <c r="H13" s="31">
        <v>0.044756441223832585</v>
      </c>
      <c r="I13" s="32">
        <v>14</v>
      </c>
      <c r="J13" s="33">
        <v>8</v>
      </c>
      <c r="K13" s="30">
        <v>0.05273148148148149</v>
      </c>
      <c r="L13" s="31">
        <v>0.04585346215780999</v>
      </c>
      <c r="M13" s="32">
        <v>14</v>
      </c>
      <c r="N13" s="33">
        <v>8</v>
      </c>
      <c r="O13" s="30">
        <v>0.0485763888888889</v>
      </c>
      <c r="P13" s="31">
        <v>0.04224033816425122</v>
      </c>
      <c r="Q13" s="32">
        <v>13</v>
      </c>
      <c r="R13" s="33">
        <v>7</v>
      </c>
      <c r="S13" s="30" t="s">
        <v>123</v>
      </c>
      <c r="T13" s="31" t="s">
        <v>123</v>
      </c>
      <c r="U13" s="32">
        <v>20</v>
      </c>
      <c r="V13" s="33" t="s">
        <v>20</v>
      </c>
      <c r="W13" s="34">
        <v>61</v>
      </c>
      <c r="X13" s="35">
        <v>10</v>
      </c>
      <c r="Y13" s="34">
        <v>41</v>
      </c>
      <c r="Z13" s="35">
        <v>9</v>
      </c>
    </row>
    <row r="14" spans="1:26" ht="12.75">
      <c r="A14" s="26" t="s">
        <v>62</v>
      </c>
      <c r="B14" s="27" t="s">
        <v>73</v>
      </c>
      <c r="C14" s="26">
        <v>166560</v>
      </c>
      <c r="D14" s="27" t="s">
        <v>117</v>
      </c>
      <c r="E14" s="28" t="s">
        <v>118</v>
      </c>
      <c r="F14" s="29">
        <v>107</v>
      </c>
      <c r="G14" s="30">
        <v>0.04577546296296303</v>
      </c>
      <c r="H14" s="31">
        <v>0.042780806507442086</v>
      </c>
      <c r="I14" s="32">
        <v>11.7</v>
      </c>
      <c r="J14" s="33">
        <v>6</v>
      </c>
      <c r="K14" s="30">
        <v>0.05128472222222224</v>
      </c>
      <c r="L14" s="31">
        <v>0.0479296469366563</v>
      </c>
      <c r="M14" s="32">
        <v>16</v>
      </c>
      <c r="N14" s="33">
        <v>10</v>
      </c>
      <c r="O14" s="30">
        <v>0.04869212962962965</v>
      </c>
      <c r="P14" s="31">
        <v>0.04550666320526135</v>
      </c>
      <c r="Q14" s="32">
        <v>18</v>
      </c>
      <c r="R14" s="33">
        <v>12</v>
      </c>
      <c r="S14" s="30">
        <v>0.028611111111111122</v>
      </c>
      <c r="T14" s="31">
        <v>0.026739356178608523</v>
      </c>
      <c r="U14" s="32">
        <v>15</v>
      </c>
      <c r="V14" s="33">
        <v>9</v>
      </c>
      <c r="W14" s="34">
        <v>60.7</v>
      </c>
      <c r="X14" s="35">
        <v>8</v>
      </c>
      <c r="Y14" s="34">
        <v>42.7</v>
      </c>
      <c r="Z14" s="35">
        <v>10</v>
      </c>
    </row>
    <row r="15" spans="1:26" ht="12.75">
      <c r="A15" s="26" t="s">
        <v>135</v>
      </c>
      <c r="B15" s="27" t="s">
        <v>73</v>
      </c>
      <c r="C15" s="26">
        <v>112463</v>
      </c>
      <c r="D15" s="27" t="s">
        <v>78</v>
      </c>
      <c r="E15" s="28" t="s">
        <v>118</v>
      </c>
      <c r="F15" s="29">
        <v>107</v>
      </c>
      <c r="G15" s="30">
        <v>0.04807870370370377</v>
      </c>
      <c r="H15" s="31">
        <v>0.044933367947386706</v>
      </c>
      <c r="I15" s="32">
        <v>15</v>
      </c>
      <c r="J15" s="33">
        <v>9</v>
      </c>
      <c r="K15" s="30">
        <v>0.05145833333333335</v>
      </c>
      <c r="L15" s="31">
        <v>0.04809190031152649</v>
      </c>
      <c r="M15" s="32">
        <v>17</v>
      </c>
      <c r="N15" s="33">
        <v>11</v>
      </c>
      <c r="O15" s="30">
        <v>0.04744212962962965</v>
      </c>
      <c r="P15" s="31">
        <v>0.04433843890619593</v>
      </c>
      <c r="Q15" s="32">
        <v>15</v>
      </c>
      <c r="R15" s="33">
        <v>9</v>
      </c>
      <c r="S15" s="30">
        <v>0.031284722222222235</v>
      </c>
      <c r="T15" s="31">
        <v>0.029238058151609566</v>
      </c>
      <c r="U15" s="32">
        <v>17</v>
      </c>
      <c r="V15" s="33">
        <v>11</v>
      </c>
      <c r="W15" s="34">
        <v>64</v>
      </c>
      <c r="X15" s="35">
        <v>11</v>
      </c>
      <c r="Y15" s="34">
        <v>47</v>
      </c>
      <c r="Z15" s="35">
        <v>11</v>
      </c>
    </row>
    <row r="16" spans="1:26" ht="12.75">
      <c r="A16" s="26" t="s">
        <v>61</v>
      </c>
      <c r="B16" s="27" t="s">
        <v>73</v>
      </c>
      <c r="C16" s="26">
        <v>178806</v>
      </c>
      <c r="D16" s="27" t="s">
        <v>117</v>
      </c>
      <c r="E16" s="28" t="s">
        <v>118</v>
      </c>
      <c r="F16" s="29">
        <v>107</v>
      </c>
      <c r="G16" s="30">
        <v>0.0495370370370371</v>
      </c>
      <c r="H16" s="31">
        <v>0.046296296296296356</v>
      </c>
      <c r="I16" s="32">
        <v>16</v>
      </c>
      <c r="J16" s="33">
        <v>10</v>
      </c>
      <c r="K16" s="30">
        <v>0.05296296296296297</v>
      </c>
      <c r="L16" s="31">
        <v>0.049498096227068196</v>
      </c>
      <c r="M16" s="32">
        <v>18</v>
      </c>
      <c r="N16" s="33">
        <v>12</v>
      </c>
      <c r="O16" s="30">
        <v>0.04818287037037038</v>
      </c>
      <c r="P16" s="31">
        <v>0.045030719972308765</v>
      </c>
      <c r="Q16" s="32">
        <v>17</v>
      </c>
      <c r="R16" s="33">
        <v>11</v>
      </c>
      <c r="S16" s="30">
        <v>0.030370370370370388</v>
      </c>
      <c r="T16" s="31">
        <v>0.028383523710626534</v>
      </c>
      <c r="U16" s="32">
        <v>16</v>
      </c>
      <c r="V16" s="33">
        <v>10</v>
      </c>
      <c r="W16" s="34">
        <v>67</v>
      </c>
      <c r="X16" s="35">
        <v>12</v>
      </c>
      <c r="Y16" s="34">
        <v>49</v>
      </c>
      <c r="Z16" s="35">
        <v>12</v>
      </c>
    </row>
    <row r="17" spans="1:26" ht="12.75">
      <c r="A17" s="26" t="s">
        <v>136</v>
      </c>
      <c r="B17" s="27" t="s">
        <v>132</v>
      </c>
      <c r="C17" s="26">
        <v>182107</v>
      </c>
      <c r="D17" s="27" t="s">
        <v>130</v>
      </c>
      <c r="E17" s="28" t="s">
        <v>118</v>
      </c>
      <c r="F17" s="29">
        <v>113</v>
      </c>
      <c r="G17" s="30" t="s">
        <v>123</v>
      </c>
      <c r="H17" s="31" t="s">
        <v>123</v>
      </c>
      <c r="I17" s="32">
        <v>20</v>
      </c>
      <c r="J17" s="33" t="s">
        <v>20</v>
      </c>
      <c r="K17" s="30" t="s">
        <v>123</v>
      </c>
      <c r="L17" s="31" t="s">
        <v>123</v>
      </c>
      <c r="M17" s="32">
        <v>20</v>
      </c>
      <c r="N17" s="33" t="s">
        <v>20</v>
      </c>
      <c r="O17" s="30" t="s">
        <v>123</v>
      </c>
      <c r="P17" s="31" t="s">
        <v>123</v>
      </c>
      <c r="Q17" s="32">
        <v>20</v>
      </c>
      <c r="R17" s="33" t="s">
        <v>20</v>
      </c>
      <c r="S17" s="30" t="s">
        <v>123</v>
      </c>
      <c r="T17" s="31" t="s">
        <v>123</v>
      </c>
      <c r="U17" s="32">
        <v>20</v>
      </c>
      <c r="V17" s="33" t="s">
        <v>20</v>
      </c>
      <c r="W17" s="34">
        <v>80</v>
      </c>
      <c r="X17" s="35">
        <v>13</v>
      </c>
      <c r="Y17" s="34">
        <v>60</v>
      </c>
      <c r="Z17" s="35">
        <v>13</v>
      </c>
    </row>
    <row r="18" spans="1:26" ht="12.75">
      <c r="A18" s="26"/>
      <c r="B18" s="27"/>
      <c r="C18" s="26"/>
      <c r="D18" s="27"/>
      <c r="E18" s="28"/>
      <c r="F18" s="29"/>
      <c r="G18" s="30"/>
      <c r="H18" s="31"/>
      <c r="I18" s="32"/>
      <c r="J18" s="33"/>
      <c r="K18" s="30"/>
      <c r="L18" s="31"/>
      <c r="M18" s="32"/>
      <c r="N18" s="33"/>
      <c r="O18" s="30"/>
      <c r="P18" s="31"/>
      <c r="Q18" s="32"/>
      <c r="R18" s="33"/>
      <c r="S18" s="30"/>
      <c r="T18" s="31"/>
      <c r="U18" s="32"/>
      <c r="V18" s="33"/>
      <c r="W18" s="34"/>
      <c r="X18" s="35"/>
      <c r="Y18" s="34"/>
      <c r="Z18" s="35"/>
    </row>
    <row r="19" spans="1:26" ht="12.75">
      <c r="A19" s="26"/>
      <c r="B19" s="27"/>
      <c r="C19" s="26"/>
      <c r="D19" s="27"/>
      <c r="E19" s="28"/>
      <c r="F19" s="29"/>
      <c r="G19" s="30"/>
      <c r="H19" s="31"/>
      <c r="I19" s="32"/>
      <c r="J19" s="33"/>
      <c r="K19" s="30"/>
      <c r="L19" s="31"/>
      <c r="M19" s="32"/>
      <c r="N19" s="33"/>
      <c r="O19" s="30"/>
      <c r="P19" s="31"/>
      <c r="Q19" s="32"/>
      <c r="R19" s="33"/>
      <c r="S19" s="30"/>
      <c r="T19" s="31"/>
      <c r="U19" s="32"/>
      <c r="V19" s="33"/>
      <c r="W19" s="34"/>
      <c r="X19" s="35"/>
      <c r="Y19" s="34"/>
      <c r="Z19" s="35"/>
    </row>
    <row r="20" spans="1:26" ht="12.75">
      <c r="A20" s="26"/>
      <c r="B20" s="27"/>
      <c r="C20" s="26"/>
      <c r="D20" s="27"/>
      <c r="E20" s="28"/>
      <c r="F20" s="29"/>
      <c r="G20" s="30"/>
      <c r="H20" s="31"/>
      <c r="I20" s="32"/>
      <c r="J20" s="33"/>
      <c r="K20" s="30"/>
      <c r="L20" s="31"/>
      <c r="M20" s="32"/>
      <c r="N20" s="33"/>
      <c r="O20" s="30"/>
      <c r="P20" s="31"/>
      <c r="Q20" s="32"/>
      <c r="R20" s="33"/>
      <c r="S20" s="30"/>
      <c r="T20" s="31"/>
      <c r="U20" s="32"/>
      <c r="V20" s="33"/>
      <c r="W20" s="34"/>
      <c r="X20" s="35"/>
      <c r="Y20" s="34"/>
      <c r="Z20" s="35"/>
    </row>
    <row r="21" spans="1:26" ht="12.75">
      <c r="A21" s="26"/>
      <c r="B21" s="27"/>
      <c r="C21" s="26"/>
      <c r="D21" s="27"/>
      <c r="E21" s="28"/>
      <c r="F21" s="29"/>
      <c r="G21" s="30"/>
      <c r="H21" s="31"/>
      <c r="I21" s="32"/>
      <c r="J21" s="33"/>
      <c r="K21" s="30"/>
      <c r="L21" s="31"/>
      <c r="M21" s="32"/>
      <c r="N21" s="33"/>
      <c r="O21" s="30"/>
      <c r="P21" s="31"/>
      <c r="Q21" s="32"/>
      <c r="R21" s="33"/>
      <c r="S21" s="30"/>
      <c r="T21" s="31"/>
      <c r="U21" s="32"/>
      <c r="V21" s="33"/>
      <c r="W21" s="34"/>
      <c r="X21" s="35"/>
      <c r="Y21" s="34"/>
      <c r="Z21" s="35"/>
    </row>
  </sheetData>
  <sheetProtection/>
  <conditionalFormatting sqref="E5:E21">
    <cfRule type="cellIs" priority="2" dxfId="0" operator="equal" stopIfTrue="1">
      <formula>0</formula>
    </cfRule>
  </conditionalFormatting>
  <conditionalFormatting sqref="E5:E1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  <col min="27" max="27" width="0.9921875" style="0" customWidth="1"/>
  </cols>
  <sheetData>
    <row r="1" spans="1:27" ht="15.75">
      <c r="A1" s="1" t="s">
        <v>25</v>
      </c>
      <c r="B1" s="3" t="s">
        <v>67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  <c r="AA1" s="36"/>
    </row>
    <row r="2" spans="1:27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  <c r="AA2" s="37"/>
    </row>
    <row r="3" spans="1:27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  <c r="AA3" s="38"/>
    </row>
    <row r="4" spans="1:27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  <c r="AA4" s="25"/>
    </row>
    <row r="5" spans="1:27" ht="12.75">
      <c r="A5" s="26" t="s">
        <v>137</v>
      </c>
      <c r="B5" s="27" t="s">
        <v>67</v>
      </c>
      <c r="C5" s="26">
        <v>7877</v>
      </c>
      <c r="D5" s="27" t="s">
        <v>130</v>
      </c>
      <c r="E5" s="28" t="s">
        <v>138</v>
      </c>
      <c r="F5" s="29">
        <v>113</v>
      </c>
      <c r="G5" s="30">
        <v>0.044699074074074106</v>
      </c>
      <c r="H5" s="31">
        <v>0.03955670272041956</v>
      </c>
      <c r="I5" s="32">
        <v>0</v>
      </c>
      <c r="J5" s="33">
        <v>1</v>
      </c>
      <c r="K5" s="30">
        <v>0.04601851851851854</v>
      </c>
      <c r="L5" s="31">
        <v>0.04072435267125534</v>
      </c>
      <c r="M5" s="32">
        <v>0</v>
      </c>
      <c r="N5" s="33">
        <v>1</v>
      </c>
      <c r="O5" s="30">
        <v>0.04223379629629632</v>
      </c>
      <c r="P5" s="31">
        <v>0.03737504097017373</v>
      </c>
      <c r="Q5" s="32">
        <v>3</v>
      </c>
      <c r="R5" s="33">
        <v>2</v>
      </c>
      <c r="S5" s="30">
        <v>0.025983796296296206</v>
      </c>
      <c r="T5" s="31">
        <v>0.022994509996722305</v>
      </c>
      <c r="U5" s="32">
        <v>0</v>
      </c>
      <c r="V5" s="33">
        <v>1</v>
      </c>
      <c r="W5" s="34">
        <v>3</v>
      </c>
      <c r="X5" s="35">
        <v>1</v>
      </c>
      <c r="Y5" s="34">
        <v>0</v>
      </c>
      <c r="Z5" s="35">
        <v>1</v>
      </c>
      <c r="AA5" s="39"/>
    </row>
    <row r="6" spans="1:27" ht="12.75">
      <c r="A6" s="26" t="s">
        <v>139</v>
      </c>
      <c r="B6" s="27" t="s">
        <v>67</v>
      </c>
      <c r="C6" s="26">
        <v>10003</v>
      </c>
      <c r="D6" s="27" t="s">
        <v>130</v>
      </c>
      <c r="E6" s="28" t="s">
        <v>138</v>
      </c>
      <c r="F6" s="29">
        <v>113</v>
      </c>
      <c r="G6" s="30">
        <v>0.04631944444444447</v>
      </c>
      <c r="H6" s="31">
        <v>0.040990658800393334</v>
      </c>
      <c r="I6" s="32">
        <v>3</v>
      </c>
      <c r="J6" s="33">
        <v>2</v>
      </c>
      <c r="K6" s="30">
        <v>0.04692129629629632</v>
      </c>
      <c r="L6" s="31">
        <v>0.04152327105866931</v>
      </c>
      <c r="M6" s="32">
        <v>3</v>
      </c>
      <c r="N6" s="33">
        <v>2</v>
      </c>
      <c r="O6" s="30">
        <v>0.042199074074074104</v>
      </c>
      <c r="P6" s="31">
        <v>0.03734431333988859</v>
      </c>
      <c r="Q6" s="32">
        <v>0</v>
      </c>
      <c r="R6" s="33">
        <v>1</v>
      </c>
      <c r="S6" s="30">
        <v>0.02856481481481473</v>
      </c>
      <c r="T6" s="31">
        <v>0.02527859718125197</v>
      </c>
      <c r="U6" s="32">
        <v>5.7</v>
      </c>
      <c r="V6" s="33">
        <v>3</v>
      </c>
      <c r="W6" s="34">
        <v>11.7</v>
      </c>
      <c r="X6" s="35">
        <v>2</v>
      </c>
      <c r="Y6" s="34">
        <v>5.999999999999999</v>
      </c>
      <c r="Z6" s="35">
        <v>2</v>
      </c>
      <c r="AA6" s="39"/>
    </row>
    <row r="7" spans="1:27" ht="12.75">
      <c r="A7" s="26" t="s">
        <v>140</v>
      </c>
      <c r="B7" s="27" t="s">
        <v>67</v>
      </c>
      <c r="C7" s="26">
        <v>10445</v>
      </c>
      <c r="D7" s="27" t="s">
        <v>80</v>
      </c>
      <c r="E7" s="28" t="s">
        <v>138</v>
      </c>
      <c r="F7" s="29">
        <v>113</v>
      </c>
      <c r="G7" s="30">
        <v>0.049861111111111134</v>
      </c>
      <c r="H7" s="31">
        <v>0.04412487708947888</v>
      </c>
      <c r="I7" s="32">
        <v>8</v>
      </c>
      <c r="J7" s="33">
        <v>4</v>
      </c>
      <c r="K7" s="30">
        <v>0.0512152777777778</v>
      </c>
      <c r="L7" s="31">
        <v>0.04532325467059982</v>
      </c>
      <c r="M7" s="32">
        <v>5.7</v>
      </c>
      <c r="N7" s="33">
        <v>3</v>
      </c>
      <c r="O7" s="30">
        <v>0.045763888888888916</v>
      </c>
      <c r="P7" s="31">
        <v>0.0404990167158309</v>
      </c>
      <c r="Q7" s="32">
        <v>8</v>
      </c>
      <c r="R7" s="33">
        <v>4</v>
      </c>
      <c r="S7" s="30">
        <v>0.028449074074073988</v>
      </c>
      <c r="T7" s="31">
        <v>0.02517617174696813</v>
      </c>
      <c r="U7" s="32">
        <v>3</v>
      </c>
      <c r="V7" s="33">
        <v>2</v>
      </c>
      <c r="W7" s="34">
        <v>24.7</v>
      </c>
      <c r="X7" s="35">
        <v>3</v>
      </c>
      <c r="Y7" s="34">
        <v>16.7</v>
      </c>
      <c r="Z7" s="35">
        <v>3</v>
      </c>
      <c r="AA7" s="39"/>
    </row>
    <row r="8" spans="1:27" ht="12.75">
      <c r="A8" s="26" t="s">
        <v>59</v>
      </c>
      <c r="B8" s="27" t="s">
        <v>67</v>
      </c>
      <c r="C8" s="26">
        <v>5852</v>
      </c>
      <c r="D8" s="27" t="s">
        <v>130</v>
      </c>
      <c r="E8" s="28" t="s">
        <v>138</v>
      </c>
      <c r="F8" s="29">
        <v>113</v>
      </c>
      <c r="G8" s="30">
        <v>0.04815972222222225</v>
      </c>
      <c r="H8" s="31">
        <v>0.042619223205506415</v>
      </c>
      <c r="I8" s="32">
        <v>5.7</v>
      </c>
      <c r="J8" s="33">
        <v>3</v>
      </c>
      <c r="K8" s="30">
        <v>0.054409722222222255</v>
      </c>
      <c r="L8" s="31">
        <v>0.04815019665683386</v>
      </c>
      <c r="M8" s="32">
        <v>8</v>
      </c>
      <c r="N8" s="33">
        <v>4</v>
      </c>
      <c r="O8" s="30">
        <v>0.04567129629629632</v>
      </c>
      <c r="P8" s="31">
        <v>0.040417076368403825</v>
      </c>
      <c r="Q8" s="32">
        <v>5.7</v>
      </c>
      <c r="R8" s="33">
        <v>3</v>
      </c>
      <c r="S8" s="30">
        <v>0.029259259259259172</v>
      </c>
      <c r="T8" s="31">
        <v>0.02589314978695502</v>
      </c>
      <c r="U8" s="32">
        <v>8</v>
      </c>
      <c r="V8" s="33">
        <v>4</v>
      </c>
      <c r="W8" s="34">
        <v>27.4</v>
      </c>
      <c r="X8" s="35">
        <v>4</v>
      </c>
      <c r="Y8" s="34">
        <v>19.4</v>
      </c>
      <c r="Z8" s="35">
        <v>4</v>
      </c>
      <c r="AA8" s="39"/>
    </row>
    <row r="9" spans="1:27" ht="12.75">
      <c r="A9" s="26" t="s">
        <v>141</v>
      </c>
      <c r="B9" s="27" t="s">
        <v>67</v>
      </c>
      <c r="C9" s="26">
        <v>0</v>
      </c>
      <c r="D9" s="27" t="s">
        <v>122</v>
      </c>
      <c r="E9" s="28" t="s">
        <v>138</v>
      </c>
      <c r="F9" s="29">
        <v>113</v>
      </c>
      <c r="G9" s="30" t="s">
        <v>123</v>
      </c>
      <c r="H9" s="31" t="s">
        <v>123</v>
      </c>
      <c r="I9" s="32">
        <v>11.7</v>
      </c>
      <c r="J9" s="33" t="s">
        <v>20</v>
      </c>
      <c r="K9" s="30" t="s">
        <v>123</v>
      </c>
      <c r="L9" s="31" t="s">
        <v>123</v>
      </c>
      <c r="M9" s="32">
        <v>11.7</v>
      </c>
      <c r="N9" s="33" t="s">
        <v>20</v>
      </c>
      <c r="O9" s="30" t="s">
        <v>123</v>
      </c>
      <c r="P9" s="31" t="s">
        <v>123</v>
      </c>
      <c r="Q9" s="32">
        <v>11.7</v>
      </c>
      <c r="R9" s="33" t="s">
        <v>20</v>
      </c>
      <c r="S9" s="30" t="s">
        <v>123</v>
      </c>
      <c r="T9" s="31" t="s">
        <v>123</v>
      </c>
      <c r="U9" s="32">
        <v>11.7</v>
      </c>
      <c r="V9" s="33" t="s">
        <v>20</v>
      </c>
      <c r="W9" s="34">
        <v>46.8</v>
      </c>
      <c r="X9" s="35">
        <v>5</v>
      </c>
      <c r="Y9" s="34">
        <v>35.099999999999994</v>
      </c>
      <c r="Z9" s="35">
        <v>5</v>
      </c>
      <c r="AA9" s="39"/>
    </row>
  </sheetData>
  <sheetProtection/>
  <mergeCells count="4">
    <mergeCell ref="W1:X1"/>
    <mergeCell ref="Y1:Z1"/>
    <mergeCell ref="W2:X2"/>
    <mergeCell ref="Y2:Z2"/>
  </mergeCells>
  <conditionalFormatting sqref="E5:E9">
    <cfRule type="cellIs" priority="2" dxfId="0" operator="equal" stopIfTrue="1">
      <formula>0</formula>
    </cfRule>
  </conditionalFormatting>
  <conditionalFormatting sqref="E5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1" sqref="A11:Z12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26</v>
      </c>
      <c r="B1" s="3" t="s">
        <v>142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44</v>
      </c>
      <c r="B5" s="27" t="s">
        <v>143</v>
      </c>
      <c r="C5" s="26">
        <v>20</v>
      </c>
      <c r="D5" s="27" t="s">
        <v>130</v>
      </c>
      <c r="E5" s="28" t="s">
        <v>138</v>
      </c>
      <c r="F5" s="29">
        <v>92</v>
      </c>
      <c r="G5" s="30">
        <v>0.03908564814814813</v>
      </c>
      <c r="H5" s="31">
        <v>0.042484400161030576</v>
      </c>
      <c r="I5" s="32">
        <v>0</v>
      </c>
      <c r="J5" s="33">
        <v>1</v>
      </c>
      <c r="K5" s="30">
        <v>0.0237962962962964</v>
      </c>
      <c r="L5" s="31">
        <v>0.025865539452496086</v>
      </c>
      <c r="M5" s="32">
        <v>0</v>
      </c>
      <c r="N5" s="33">
        <v>1</v>
      </c>
      <c r="O5" s="30">
        <v>0.03829861111111115</v>
      </c>
      <c r="P5" s="31">
        <v>0.04162892512077299</v>
      </c>
      <c r="Q5" s="32">
        <v>3</v>
      </c>
      <c r="R5" s="33">
        <v>2</v>
      </c>
      <c r="S5" s="30">
        <v>0.022025462962963004</v>
      </c>
      <c r="T5" s="31">
        <v>0.023940720611916308</v>
      </c>
      <c r="U5" s="32">
        <v>0</v>
      </c>
      <c r="V5" s="33">
        <v>1</v>
      </c>
      <c r="W5" s="34">
        <v>3</v>
      </c>
      <c r="X5" s="35">
        <v>1</v>
      </c>
      <c r="Y5" s="34">
        <v>0</v>
      </c>
      <c r="Z5" s="35">
        <v>1</v>
      </c>
    </row>
    <row r="6" spans="1:26" ht="12.75">
      <c r="A6" s="26" t="s">
        <v>144</v>
      </c>
      <c r="B6" s="27" t="s">
        <v>145</v>
      </c>
      <c r="C6" s="26">
        <v>1610</v>
      </c>
      <c r="D6" s="27" t="s">
        <v>122</v>
      </c>
      <c r="E6" s="28" t="s">
        <v>138</v>
      </c>
      <c r="F6" s="29">
        <v>95</v>
      </c>
      <c r="G6" s="30" t="s">
        <v>133</v>
      </c>
      <c r="H6" s="31" t="s">
        <v>133</v>
      </c>
      <c r="I6" s="32">
        <v>13</v>
      </c>
      <c r="J6" s="33" t="s">
        <v>20</v>
      </c>
      <c r="K6" s="30">
        <v>0.027453703703703806</v>
      </c>
      <c r="L6" s="31">
        <v>0.02889863547758295</v>
      </c>
      <c r="M6" s="32">
        <v>3</v>
      </c>
      <c r="N6" s="33">
        <v>2</v>
      </c>
      <c r="O6" s="30">
        <v>0.04004629629629633</v>
      </c>
      <c r="P6" s="31">
        <v>0.04215399610136456</v>
      </c>
      <c r="Q6" s="32">
        <v>5.7</v>
      </c>
      <c r="R6" s="33">
        <v>3</v>
      </c>
      <c r="S6" s="30">
        <v>0.023692129629629667</v>
      </c>
      <c r="T6" s="31">
        <v>0.02493908382066281</v>
      </c>
      <c r="U6" s="32">
        <v>5.7</v>
      </c>
      <c r="V6" s="33">
        <v>3</v>
      </c>
      <c r="W6" s="34">
        <v>27.4</v>
      </c>
      <c r="X6" s="35">
        <v>3</v>
      </c>
      <c r="Y6" s="34">
        <v>14.399999999999999</v>
      </c>
      <c r="Z6" s="35">
        <v>2</v>
      </c>
    </row>
    <row r="7" spans="1:26" ht="12.75">
      <c r="A7" s="26" t="s">
        <v>47</v>
      </c>
      <c r="B7" s="27" t="s">
        <v>146</v>
      </c>
      <c r="C7" s="26">
        <v>1001</v>
      </c>
      <c r="D7" s="27" t="s">
        <v>117</v>
      </c>
      <c r="E7" s="28" t="s">
        <v>138</v>
      </c>
      <c r="F7" s="29">
        <v>95</v>
      </c>
      <c r="G7" s="30">
        <v>0.04938657407407406</v>
      </c>
      <c r="H7" s="31">
        <v>0.05198586744639375</v>
      </c>
      <c r="I7" s="32">
        <v>8</v>
      </c>
      <c r="J7" s="33">
        <v>4</v>
      </c>
      <c r="K7" s="30" t="s">
        <v>123</v>
      </c>
      <c r="L7" s="31" t="s">
        <v>123</v>
      </c>
      <c r="M7" s="32">
        <v>13</v>
      </c>
      <c r="N7" s="33" t="s">
        <v>20</v>
      </c>
      <c r="O7" s="30">
        <v>0.03876157407407411</v>
      </c>
      <c r="P7" s="31">
        <v>0.04080165692007801</v>
      </c>
      <c r="Q7" s="32">
        <v>0</v>
      </c>
      <c r="R7" s="33">
        <v>1</v>
      </c>
      <c r="S7" s="30">
        <v>0.02432870370370374</v>
      </c>
      <c r="T7" s="31">
        <v>0.02560916179337236</v>
      </c>
      <c r="U7" s="32">
        <v>8</v>
      </c>
      <c r="V7" s="33">
        <v>4</v>
      </c>
      <c r="W7" s="34">
        <v>29</v>
      </c>
      <c r="X7" s="35">
        <v>4</v>
      </c>
      <c r="Y7" s="34">
        <v>16</v>
      </c>
      <c r="Z7" s="35">
        <v>3</v>
      </c>
    </row>
    <row r="8" spans="1:26" ht="12.75">
      <c r="A8" s="26" t="s">
        <v>58</v>
      </c>
      <c r="B8" s="27" t="s">
        <v>81</v>
      </c>
      <c r="C8" s="26" t="s">
        <v>82</v>
      </c>
      <c r="D8" s="27" t="s">
        <v>83</v>
      </c>
      <c r="E8" s="28" t="s">
        <v>138</v>
      </c>
      <c r="F8" s="29">
        <v>107</v>
      </c>
      <c r="G8" s="30">
        <v>0.05109953703703701</v>
      </c>
      <c r="H8" s="31">
        <v>0.04775657667012805</v>
      </c>
      <c r="I8" s="32">
        <v>5.7</v>
      </c>
      <c r="J8" s="33">
        <v>3</v>
      </c>
      <c r="K8" s="30">
        <v>0.03251157407407417</v>
      </c>
      <c r="L8" s="31">
        <v>0.03038464866735904</v>
      </c>
      <c r="M8" s="32">
        <v>8</v>
      </c>
      <c r="N8" s="33">
        <v>4</v>
      </c>
      <c r="O8" s="30">
        <v>0.048900462962963</v>
      </c>
      <c r="P8" s="31">
        <v>0.04570136725510561</v>
      </c>
      <c r="Q8" s="32">
        <v>8</v>
      </c>
      <c r="R8" s="33">
        <v>4</v>
      </c>
      <c r="S8" s="30">
        <v>0.026597222222222258</v>
      </c>
      <c r="T8" s="31">
        <v>0.02485721703011426</v>
      </c>
      <c r="U8" s="32">
        <v>3</v>
      </c>
      <c r="V8" s="33">
        <v>2</v>
      </c>
      <c r="W8" s="34">
        <v>24.7</v>
      </c>
      <c r="X8" s="35">
        <v>2</v>
      </c>
      <c r="Y8" s="34">
        <v>16.7</v>
      </c>
      <c r="Z8" s="35">
        <v>4</v>
      </c>
    </row>
    <row r="9" spans="1:26" ht="12.75">
      <c r="A9" s="26" t="s">
        <v>147</v>
      </c>
      <c r="B9" s="27" t="s">
        <v>148</v>
      </c>
      <c r="C9" s="26">
        <v>9701</v>
      </c>
      <c r="D9" s="27" t="s">
        <v>122</v>
      </c>
      <c r="E9" s="28" t="s">
        <v>138</v>
      </c>
      <c r="F9" s="29">
        <v>108</v>
      </c>
      <c r="G9" s="30">
        <v>0.04761574074074073</v>
      </c>
      <c r="H9" s="31">
        <v>0.04408864883401919</v>
      </c>
      <c r="I9" s="32">
        <v>3</v>
      </c>
      <c r="J9" s="33">
        <v>2</v>
      </c>
      <c r="K9" s="30">
        <v>0.0324537037037038</v>
      </c>
      <c r="L9" s="31">
        <v>0.03004972565157759</v>
      </c>
      <c r="M9" s="32">
        <v>5.7</v>
      </c>
      <c r="N9" s="33">
        <v>3</v>
      </c>
      <c r="O9" s="30">
        <v>0.0513541666666667</v>
      </c>
      <c r="P9" s="31">
        <v>0.047550154320987685</v>
      </c>
      <c r="Q9" s="32">
        <v>10</v>
      </c>
      <c r="R9" s="33">
        <v>5</v>
      </c>
      <c r="S9" s="30" t="s">
        <v>123</v>
      </c>
      <c r="T9" s="31" t="s">
        <v>123</v>
      </c>
      <c r="U9" s="32">
        <v>13</v>
      </c>
      <c r="V9" s="33" t="s">
        <v>20</v>
      </c>
      <c r="W9" s="34">
        <v>31.7</v>
      </c>
      <c r="X9" s="35">
        <v>5</v>
      </c>
      <c r="Y9" s="34">
        <v>18.7</v>
      </c>
      <c r="Z9" s="35">
        <v>5</v>
      </c>
    </row>
    <row r="10" spans="1:26" ht="12.75">
      <c r="A10" s="26" t="s">
        <v>149</v>
      </c>
      <c r="B10" s="27" t="s">
        <v>150</v>
      </c>
      <c r="C10" s="26">
        <v>5179</v>
      </c>
      <c r="D10" s="27" t="s">
        <v>117</v>
      </c>
      <c r="E10" s="28" t="s">
        <v>118</v>
      </c>
      <c r="F10" s="29">
        <v>104.5</v>
      </c>
      <c r="G10" s="30">
        <v>0.0742361111111111</v>
      </c>
      <c r="H10" s="31">
        <v>0.07103934077618287</v>
      </c>
      <c r="I10" s="32">
        <v>10</v>
      </c>
      <c r="J10" s="33">
        <v>5</v>
      </c>
      <c r="K10" s="30">
        <v>0.059097222222222315</v>
      </c>
      <c r="L10" s="31">
        <v>0.056552365762892166</v>
      </c>
      <c r="M10" s="32">
        <v>10</v>
      </c>
      <c r="N10" s="33">
        <v>5</v>
      </c>
      <c r="O10" s="30">
        <v>0.07373842592592596</v>
      </c>
      <c r="P10" s="31">
        <v>0.07056308701045547</v>
      </c>
      <c r="Q10" s="32">
        <v>11.7</v>
      </c>
      <c r="R10" s="33">
        <v>6</v>
      </c>
      <c r="S10" s="30" t="s">
        <v>123</v>
      </c>
      <c r="T10" s="31" t="s">
        <v>123</v>
      </c>
      <c r="U10" s="32">
        <v>13</v>
      </c>
      <c r="V10" s="33" t="s">
        <v>20</v>
      </c>
      <c r="W10" s="34">
        <v>44.7</v>
      </c>
      <c r="X10" s="35">
        <v>6</v>
      </c>
      <c r="Y10" s="34">
        <v>31.700000000000003</v>
      </c>
      <c r="Z10" s="35">
        <v>6</v>
      </c>
    </row>
    <row r="11" spans="1:26" ht="12.75">
      <c r="A11" s="26"/>
      <c r="B11" s="27"/>
      <c r="C11" s="26"/>
      <c r="D11" s="27"/>
      <c r="E11" s="28"/>
      <c r="F11" s="29"/>
      <c r="G11" s="30"/>
      <c r="H11" s="31"/>
      <c r="I11" s="32"/>
      <c r="J11" s="33"/>
      <c r="K11" s="30"/>
      <c r="L11" s="31"/>
      <c r="M11" s="32"/>
      <c r="N11" s="33"/>
      <c r="O11" s="30"/>
      <c r="P11" s="31"/>
      <c r="Q11" s="32"/>
      <c r="R11" s="33"/>
      <c r="S11" s="30"/>
      <c r="T11" s="31"/>
      <c r="U11" s="32"/>
      <c r="V11" s="33"/>
      <c r="W11" s="34"/>
      <c r="X11" s="35"/>
      <c r="Y11" s="34"/>
      <c r="Z11" s="35"/>
    </row>
    <row r="12" spans="1:26" ht="12.75">
      <c r="A12" s="26"/>
      <c r="B12" s="27"/>
      <c r="C12" s="26"/>
      <c r="D12" s="27"/>
      <c r="E12" s="28"/>
      <c r="F12" s="29"/>
      <c r="G12" s="30"/>
      <c r="H12" s="31"/>
      <c r="I12" s="32"/>
      <c r="J12" s="33"/>
      <c r="K12" s="30"/>
      <c r="L12" s="31"/>
      <c r="M12" s="32"/>
      <c r="N12" s="33"/>
      <c r="O12" s="30"/>
      <c r="P12" s="31"/>
      <c r="Q12" s="32"/>
      <c r="R12" s="33"/>
      <c r="S12" s="30"/>
      <c r="T12" s="31"/>
      <c r="U12" s="32"/>
      <c r="V12" s="33"/>
      <c r="W12" s="34"/>
      <c r="X12" s="35"/>
      <c r="Y12" s="34"/>
      <c r="Z12" s="35"/>
    </row>
  </sheetData>
  <sheetProtection/>
  <mergeCells count="4">
    <mergeCell ref="W1:X1"/>
    <mergeCell ref="Y1:Z1"/>
    <mergeCell ref="W2:X2"/>
    <mergeCell ref="Y2:Z2"/>
  </mergeCells>
  <conditionalFormatting sqref="E5:E12">
    <cfRule type="cellIs" priority="2" dxfId="0" operator="equal" stopIfTrue="1">
      <formula>0</formula>
    </cfRule>
  </conditionalFormatting>
  <conditionalFormatting sqref="E5:E1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10" sqref="A10:Z13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27</v>
      </c>
      <c r="B1" s="3" t="s">
        <v>151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152</v>
      </c>
      <c r="B5" s="27" t="s">
        <v>153</v>
      </c>
      <c r="C5" s="26">
        <v>65</v>
      </c>
      <c r="D5" s="27" t="s">
        <v>83</v>
      </c>
      <c r="E5" s="28" t="s">
        <v>118</v>
      </c>
      <c r="F5" s="29">
        <v>120</v>
      </c>
      <c r="G5" s="30">
        <v>0.05971064814814819</v>
      </c>
      <c r="H5" s="31">
        <v>0.04975887345679016</v>
      </c>
      <c r="I5" s="32">
        <v>0</v>
      </c>
      <c r="J5" s="33">
        <v>1</v>
      </c>
      <c r="K5" s="30">
        <v>0.045682870370370374</v>
      </c>
      <c r="L5" s="31">
        <v>0.03806905864197531</v>
      </c>
      <c r="M5" s="32">
        <v>5.7</v>
      </c>
      <c r="N5" s="33">
        <v>3</v>
      </c>
      <c r="O5" s="30">
        <v>0.054907407407407405</v>
      </c>
      <c r="P5" s="31">
        <v>0.04575617283950617</v>
      </c>
      <c r="Q5" s="32">
        <v>0</v>
      </c>
      <c r="R5" s="33">
        <v>1</v>
      </c>
      <c r="S5" s="30">
        <v>0.034027777777777046</v>
      </c>
      <c r="T5" s="31">
        <v>0.028356481481480875</v>
      </c>
      <c r="U5" s="32">
        <v>0</v>
      </c>
      <c r="V5" s="33">
        <v>1</v>
      </c>
      <c r="W5" s="34">
        <v>5.7</v>
      </c>
      <c r="X5" s="35">
        <v>1</v>
      </c>
      <c r="Y5" s="34">
        <v>0</v>
      </c>
      <c r="Z5" s="35">
        <v>1</v>
      </c>
    </row>
    <row r="6" spans="1:26" ht="12.75">
      <c r="A6" s="26" t="s">
        <v>154</v>
      </c>
      <c r="B6" s="27" t="s">
        <v>155</v>
      </c>
      <c r="C6" s="26">
        <v>25</v>
      </c>
      <c r="D6" s="27" t="s">
        <v>156</v>
      </c>
      <c r="E6" s="28" t="s">
        <v>138</v>
      </c>
      <c r="F6" s="29">
        <v>114</v>
      </c>
      <c r="G6" s="30">
        <v>0.06121527777777783</v>
      </c>
      <c r="H6" s="31">
        <v>0.05369761208577003</v>
      </c>
      <c r="I6" s="32">
        <v>5.7</v>
      </c>
      <c r="J6" s="33">
        <v>3</v>
      </c>
      <c r="K6" s="30">
        <v>0.04277777777777779</v>
      </c>
      <c r="L6" s="31">
        <v>0.0375243664717349</v>
      </c>
      <c r="M6" s="32">
        <v>3</v>
      </c>
      <c r="N6" s="33">
        <v>2</v>
      </c>
      <c r="O6" s="30">
        <v>0.05478009259259259</v>
      </c>
      <c r="P6" s="31">
        <v>0.048052712800519815</v>
      </c>
      <c r="Q6" s="32">
        <v>5.7</v>
      </c>
      <c r="R6" s="33">
        <v>3</v>
      </c>
      <c r="S6" s="30">
        <v>0.03390046296296223</v>
      </c>
      <c r="T6" s="31">
        <v>0.029737248213124762</v>
      </c>
      <c r="U6" s="32">
        <v>3</v>
      </c>
      <c r="V6" s="33">
        <v>2</v>
      </c>
      <c r="W6" s="34">
        <v>17.4</v>
      </c>
      <c r="X6" s="35">
        <v>2</v>
      </c>
      <c r="Y6" s="34">
        <v>11.7</v>
      </c>
      <c r="Z6" s="35">
        <v>2</v>
      </c>
    </row>
    <row r="7" spans="1:26" ht="12.75">
      <c r="A7" s="26" t="s">
        <v>98</v>
      </c>
      <c r="B7" s="27" t="s">
        <v>157</v>
      </c>
      <c r="C7" s="26">
        <v>8</v>
      </c>
      <c r="D7" s="27" t="s">
        <v>80</v>
      </c>
      <c r="E7" s="28" t="s">
        <v>118</v>
      </c>
      <c r="F7" s="29">
        <v>145</v>
      </c>
      <c r="G7" s="30">
        <v>0.0811805555555556</v>
      </c>
      <c r="H7" s="31">
        <v>0.05598659003831421</v>
      </c>
      <c r="I7" s="32">
        <v>8</v>
      </c>
      <c r="J7" s="33">
        <v>4</v>
      </c>
      <c r="K7" s="30">
        <v>0.03831018518518518</v>
      </c>
      <c r="L7" s="31">
        <v>0.026420817369093227</v>
      </c>
      <c r="M7" s="32">
        <v>0</v>
      </c>
      <c r="N7" s="33">
        <v>1</v>
      </c>
      <c r="O7" s="30">
        <v>0.07564814814814814</v>
      </c>
      <c r="P7" s="31">
        <v>0.05217113665389528</v>
      </c>
      <c r="Q7" s="32">
        <v>8</v>
      </c>
      <c r="R7" s="33">
        <v>4</v>
      </c>
      <c r="S7" s="30">
        <v>0.046793981481480756</v>
      </c>
      <c r="T7" s="31">
        <v>0.032271711366538454</v>
      </c>
      <c r="U7" s="32">
        <v>5.7</v>
      </c>
      <c r="V7" s="33">
        <v>3</v>
      </c>
      <c r="W7" s="34">
        <v>21.7</v>
      </c>
      <c r="X7" s="35">
        <v>3</v>
      </c>
      <c r="Y7" s="34">
        <v>13.7</v>
      </c>
      <c r="Z7" s="35">
        <v>3</v>
      </c>
    </row>
    <row r="8" spans="1:26" ht="12.75">
      <c r="A8" s="26" t="s">
        <v>158</v>
      </c>
      <c r="B8" s="27" t="s">
        <v>159</v>
      </c>
      <c r="C8" s="26" t="s">
        <v>160</v>
      </c>
      <c r="D8" s="27" t="s">
        <v>80</v>
      </c>
      <c r="E8" s="28" t="s">
        <v>138</v>
      </c>
      <c r="F8" s="29">
        <v>117</v>
      </c>
      <c r="G8" s="30">
        <v>0.06130787037037043</v>
      </c>
      <c r="H8" s="31">
        <v>0.052399889205444805</v>
      </c>
      <c r="I8" s="32">
        <v>3</v>
      </c>
      <c r="J8" s="33">
        <v>2</v>
      </c>
      <c r="K8" s="30">
        <v>0.04510416666666667</v>
      </c>
      <c r="L8" s="31">
        <v>0.038550569800569805</v>
      </c>
      <c r="M8" s="32">
        <v>8</v>
      </c>
      <c r="N8" s="33">
        <v>4</v>
      </c>
      <c r="O8" s="30">
        <v>0.05453703703703704</v>
      </c>
      <c r="P8" s="31">
        <v>0.04661285216840772</v>
      </c>
      <c r="Q8" s="32">
        <v>3</v>
      </c>
      <c r="R8" s="33">
        <v>2</v>
      </c>
      <c r="S8" s="30">
        <v>0.0402546296296289</v>
      </c>
      <c r="T8" s="31">
        <v>0.03440566635011017</v>
      </c>
      <c r="U8" s="32">
        <v>8</v>
      </c>
      <c r="V8" s="33">
        <v>4</v>
      </c>
      <c r="W8" s="34">
        <v>22</v>
      </c>
      <c r="X8" s="35">
        <v>4</v>
      </c>
      <c r="Y8" s="34">
        <v>14</v>
      </c>
      <c r="Z8" s="35">
        <v>4</v>
      </c>
    </row>
    <row r="9" spans="1:26" ht="12.75">
      <c r="A9" s="26" t="s">
        <v>161</v>
      </c>
      <c r="B9" s="27" t="s">
        <v>162</v>
      </c>
      <c r="C9" s="26">
        <v>580</v>
      </c>
      <c r="D9" s="27" t="s">
        <v>80</v>
      </c>
      <c r="E9" s="28" t="s">
        <v>118</v>
      </c>
      <c r="F9" s="29">
        <v>116</v>
      </c>
      <c r="G9" s="30">
        <v>0.08987268518518525</v>
      </c>
      <c r="H9" s="31">
        <v>0.07747645274584934</v>
      </c>
      <c r="I9" s="32">
        <v>10</v>
      </c>
      <c r="J9" s="33">
        <v>5</v>
      </c>
      <c r="K9" s="30" t="s">
        <v>123</v>
      </c>
      <c r="L9" s="31" t="s">
        <v>123</v>
      </c>
      <c r="M9" s="32">
        <v>11.7</v>
      </c>
      <c r="N9" s="33" t="s">
        <v>20</v>
      </c>
      <c r="O9" s="30">
        <v>0.07857638888888889</v>
      </c>
      <c r="P9" s="31">
        <v>0.0677382662835249</v>
      </c>
      <c r="Q9" s="32">
        <v>10</v>
      </c>
      <c r="R9" s="33">
        <v>5</v>
      </c>
      <c r="S9" s="30" t="s">
        <v>123</v>
      </c>
      <c r="T9" s="31" t="s">
        <v>123</v>
      </c>
      <c r="U9" s="32">
        <v>11.7</v>
      </c>
      <c r="V9" s="33" t="s">
        <v>20</v>
      </c>
      <c r="W9" s="34">
        <v>43.4</v>
      </c>
      <c r="X9" s="35">
        <v>5</v>
      </c>
      <c r="Y9" s="34">
        <v>31.7</v>
      </c>
      <c r="Z9" s="35">
        <v>5</v>
      </c>
    </row>
    <row r="10" spans="1:26" ht="12.75">
      <c r="A10" s="26"/>
      <c r="B10" s="27"/>
      <c r="C10" s="26"/>
      <c r="D10" s="27"/>
      <c r="E10" s="28"/>
      <c r="F10" s="29"/>
      <c r="G10" s="30"/>
      <c r="H10" s="31"/>
      <c r="I10" s="32"/>
      <c r="J10" s="33"/>
      <c r="K10" s="30"/>
      <c r="L10" s="31"/>
      <c r="M10" s="32"/>
      <c r="N10" s="33"/>
      <c r="O10" s="30"/>
      <c r="P10" s="31"/>
      <c r="Q10" s="32"/>
      <c r="R10" s="33"/>
      <c r="S10" s="30"/>
      <c r="T10" s="31"/>
      <c r="U10" s="32"/>
      <c r="V10" s="33"/>
      <c r="W10" s="34"/>
      <c r="X10" s="35"/>
      <c r="Y10" s="34"/>
      <c r="Z10" s="35"/>
    </row>
    <row r="11" spans="1:26" ht="12.75">
      <c r="A11" s="26"/>
      <c r="B11" s="27"/>
      <c r="C11" s="26"/>
      <c r="D11" s="27"/>
      <c r="E11" s="28"/>
      <c r="F11" s="29"/>
      <c r="G11" s="30"/>
      <c r="H11" s="31"/>
      <c r="I11" s="32"/>
      <c r="J11" s="33"/>
      <c r="K11" s="30"/>
      <c r="L11" s="31"/>
      <c r="M11" s="32"/>
      <c r="N11" s="33"/>
      <c r="O11" s="30"/>
      <c r="P11" s="31"/>
      <c r="Q11" s="32"/>
      <c r="R11" s="33"/>
      <c r="S11" s="30"/>
      <c r="T11" s="31"/>
      <c r="U11" s="32"/>
      <c r="V11" s="33"/>
      <c r="W11" s="34"/>
      <c r="X11" s="35"/>
      <c r="Y11" s="34"/>
      <c r="Z11" s="35"/>
    </row>
    <row r="12" spans="1:26" ht="12.75">
      <c r="A12" s="26"/>
      <c r="B12" s="27"/>
      <c r="C12" s="26"/>
      <c r="D12" s="27"/>
      <c r="E12" s="28"/>
      <c r="F12" s="29"/>
      <c r="G12" s="30"/>
      <c r="H12" s="31"/>
      <c r="I12" s="32"/>
      <c r="J12" s="33"/>
      <c r="K12" s="30"/>
      <c r="L12" s="31"/>
      <c r="M12" s="32"/>
      <c r="N12" s="33"/>
      <c r="O12" s="30"/>
      <c r="P12" s="31"/>
      <c r="Q12" s="32"/>
      <c r="R12" s="33"/>
      <c r="S12" s="30"/>
      <c r="T12" s="31"/>
      <c r="U12" s="32"/>
      <c r="V12" s="33"/>
      <c r="W12" s="34"/>
      <c r="X12" s="35"/>
      <c r="Y12" s="34"/>
      <c r="Z12" s="35"/>
    </row>
    <row r="13" spans="1:26" ht="12.75">
      <c r="A13" s="26"/>
      <c r="B13" s="27"/>
      <c r="C13" s="26"/>
      <c r="D13" s="27"/>
      <c r="E13" s="28"/>
      <c r="F13" s="29"/>
      <c r="G13" s="30"/>
      <c r="H13" s="31"/>
      <c r="I13" s="32"/>
      <c r="J13" s="33"/>
      <c r="K13" s="30"/>
      <c r="L13" s="31"/>
      <c r="M13" s="32"/>
      <c r="N13" s="33"/>
      <c r="O13" s="30"/>
      <c r="P13" s="31"/>
      <c r="Q13" s="32"/>
      <c r="R13" s="33"/>
      <c r="S13" s="30"/>
      <c r="T13" s="31"/>
      <c r="U13" s="32"/>
      <c r="V13" s="33"/>
      <c r="W13" s="34"/>
      <c r="X13" s="35"/>
      <c r="Y13" s="34"/>
      <c r="Z13" s="35"/>
    </row>
  </sheetData>
  <sheetProtection/>
  <mergeCells count="4">
    <mergeCell ref="W1:X1"/>
    <mergeCell ref="Y1:Z1"/>
    <mergeCell ref="W2:X2"/>
    <mergeCell ref="Y2:Z2"/>
  </mergeCells>
  <conditionalFormatting sqref="E5:E13">
    <cfRule type="cellIs" priority="2" dxfId="0" operator="equal" stopIfTrue="1">
      <formula>0</formula>
    </cfRule>
  </conditionalFormatting>
  <conditionalFormatting sqref="E5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A1" sqref="A1:Z17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28</v>
      </c>
      <c r="B1" s="3" t="s">
        <v>75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163</v>
      </c>
      <c r="B5" s="27" t="s">
        <v>75</v>
      </c>
      <c r="C5" s="26">
        <v>374</v>
      </c>
      <c r="D5" s="27" t="s">
        <v>78</v>
      </c>
      <c r="E5" s="28" t="s">
        <v>118</v>
      </c>
      <c r="F5" s="29">
        <v>116</v>
      </c>
      <c r="G5" s="30">
        <v>0.05320601851851853</v>
      </c>
      <c r="H5" s="31">
        <v>0.045867257343550454</v>
      </c>
      <c r="I5" s="32">
        <v>10</v>
      </c>
      <c r="J5" s="33">
        <v>5</v>
      </c>
      <c r="K5" s="30">
        <v>0.036724537037037056</v>
      </c>
      <c r="L5" s="31">
        <v>0.03165908365261815</v>
      </c>
      <c r="M5" s="32">
        <v>0</v>
      </c>
      <c r="N5" s="33">
        <v>1</v>
      </c>
      <c r="O5" s="30">
        <v>0.05195601851851858</v>
      </c>
      <c r="P5" s="31">
        <v>0.04478967113665395</v>
      </c>
      <c r="Q5" s="32">
        <v>5.7</v>
      </c>
      <c r="R5" s="33">
        <v>3</v>
      </c>
      <c r="S5" s="30">
        <v>0.033587962962962466</v>
      </c>
      <c r="T5" s="31">
        <v>0.02895514048531247</v>
      </c>
      <c r="U5" s="32">
        <v>0</v>
      </c>
      <c r="V5" s="33">
        <v>1</v>
      </c>
      <c r="W5" s="34">
        <v>15.7</v>
      </c>
      <c r="X5" s="35">
        <v>2</v>
      </c>
      <c r="Y5" s="34">
        <v>5.699999999999999</v>
      </c>
      <c r="Z5" s="35">
        <v>1</v>
      </c>
    </row>
    <row r="6" spans="1:26" ht="12.75">
      <c r="A6" s="26" t="s">
        <v>53</v>
      </c>
      <c r="B6" s="27" t="s">
        <v>75</v>
      </c>
      <c r="C6" s="26">
        <v>2236</v>
      </c>
      <c r="D6" s="27" t="s">
        <v>117</v>
      </c>
      <c r="E6" s="28" t="s">
        <v>118</v>
      </c>
      <c r="F6" s="29">
        <v>116</v>
      </c>
      <c r="G6" s="30">
        <v>0.050810185185185194</v>
      </c>
      <c r="H6" s="31">
        <v>0.04380188378033206</v>
      </c>
      <c r="I6" s="32">
        <v>0</v>
      </c>
      <c r="J6" s="33">
        <v>1</v>
      </c>
      <c r="K6" s="30">
        <v>0.03791666666666668</v>
      </c>
      <c r="L6" s="31">
        <v>0.032686781609195414</v>
      </c>
      <c r="M6" s="32">
        <v>5.7</v>
      </c>
      <c r="N6" s="33">
        <v>3</v>
      </c>
      <c r="O6" s="30">
        <v>0.05109953703703711</v>
      </c>
      <c r="P6" s="31">
        <v>0.044051325031928545</v>
      </c>
      <c r="Q6" s="32">
        <v>3</v>
      </c>
      <c r="R6" s="33">
        <v>2</v>
      </c>
      <c r="S6" s="30">
        <v>0.03425925925925877</v>
      </c>
      <c r="T6" s="31">
        <v>0.029533844189016178</v>
      </c>
      <c r="U6" s="32">
        <v>3</v>
      </c>
      <c r="V6" s="33">
        <v>2</v>
      </c>
      <c r="W6" s="34">
        <v>11.7</v>
      </c>
      <c r="X6" s="35">
        <v>1</v>
      </c>
      <c r="Y6" s="34">
        <v>5.999999999999999</v>
      </c>
      <c r="Z6" s="35">
        <v>2</v>
      </c>
    </row>
    <row r="7" spans="1:26" ht="12.75">
      <c r="A7" s="26" t="s">
        <v>54</v>
      </c>
      <c r="B7" s="27" t="s">
        <v>75</v>
      </c>
      <c r="C7" s="26">
        <v>1261</v>
      </c>
      <c r="D7" s="27" t="s">
        <v>117</v>
      </c>
      <c r="E7" s="28" t="s">
        <v>118</v>
      </c>
      <c r="F7" s="29">
        <v>116</v>
      </c>
      <c r="G7" s="30">
        <v>0.053043981481481484</v>
      </c>
      <c r="H7" s="31">
        <v>0.04572757024265645</v>
      </c>
      <c r="I7" s="32">
        <v>8</v>
      </c>
      <c r="J7" s="33">
        <v>4</v>
      </c>
      <c r="K7" s="30">
        <v>0.03765046296296298</v>
      </c>
      <c r="L7" s="31">
        <v>0.03245729565772671</v>
      </c>
      <c r="M7" s="32">
        <v>3</v>
      </c>
      <c r="N7" s="33">
        <v>2</v>
      </c>
      <c r="O7" s="30">
        <v>0.05021990740740746</v>
      </c>
      <c r="P7" s="31">
        <v>0.043293023627075405</v>
      </c>
      <c r="Q7" s="32">
        <v>0</v>
      </c>
      <c r="R7" s="33">
        <v>1</v>
      </c>
      <c r="S7" s="30">
        <v>0.03502314814814766</v>
      </c>
      <c r="T7" s="31">
        <v>0.03019236909323074</v>
      </c>
      <c r="U7" s="32">
        <v>10</v>
      </c>
      <c r="V7" s="33">
        <v>5</v>
      </c>
      <c r="W7" s="34">
        <v>21</v>
      </c>
      <c r="X7" s="35">
        <v>3</v>
      </c>
      <c r="Y7" s="34">
        <v>11</v>
      </c>
      <c r="Z7" s="35">
        <v>3</v>
      </c>
    </row>
    <row r="8" spans="1:26" ht="12.75">
      <c r="A8" s="26" t="s">
        <v>164</v>
      </c>
      <c r="B8" s="27" t="s">
        <v>75</v>
      </c>
      <c r="C8" s="26">
        <v>2341</v>
      </c>
      <c r="D8" s="27" t="s">
        <v>117</v>
      </c>
      <c r="E8" s="28" t="s">
        <v>118</v>
      </c>
      <c r="F8" s="29">
        <v>116</v>
      </c>
      <c r="G8" s="30">
        <v>0.051539351851851864</v>
      </c>
      <c r="H8" s="31">
        <v>0.04443047573435505</v>
      </c>
      <c r="I8" s="32">
        <v>3</v>
      </c>
      <c r="J8" s="33">
        <v>2</v>
      </c>
      <c r="K8" s="30">
        <v>0.03827546296296297</v>
      </c>
      <c r="L8" s="31">
        <v>0.03299608876117497</v>
      </c>
      <c r="M8" s="32">
        <v>8</v>
      </c>
      <c r="N8" s="33">
        <v>4</v>
      </c>
      <c r="O8" s="30">
        <v>0.0536921296296297</v>
      </c>
      <c r="P8" s="31">
        <v>0.0462863186462325</v>
      </c>
      <c r="Q8" s="32">
        <v>13</v>
      </c>
      <c r="R8" s="33">
        <v>7</v>
      </c>
      <c r="S8" s="30">
        <v>0.035150462962962474</v>
      </c>
      <c r="T8" s="31">
        <v>0.03030212324393317</v>
      </c>
      <c r="U8" s="32">
        <v>13</v>
      </c>
      <c r="V8" s="33">
        <v>7</v>
      </c>
      <c r="W8" s="34">
        <v>37</v>
      </c>
      <c r="X8" s="35">
        <v>4</v>
      </c>
      <c r="Y8" s="34">
        <v>24</v>
      </c>
      <c r="Z8" s="35">
        <v>4</v>
      </c>
    </row>
    <row r="9" spans="1:26" ht="12.75">
      <c r="A9" s="26" t="s">
        <v>165</v>
      </c>
      <c r="B9" s="27" t="s">
        <v>75</v>
      </c>
      <c r="C9" s="26">
        <v>1622</v>
      </c>
      <c r="D9" s="27" t="s">
        <v>78</v>
      </c>
      <c r="E9" s="28" t="s">
        <v>118</v>
      </c>
      <c r="F9" s="29">
        <v>116</v>
      </c>
      <c r="G9" s="30">
        <v>0.05633101851851853</v>
      </c>
      <c r="H9" s="31">
        <v>0.048561222860791835</v>
      </c>
      <c r="I9" s="32">
        <v>14</v>
      </c>
      <c r="J9" s="33">
        <v>8</v>
      </c>
      <c r="K9" s="30">
        <v>0.03945601851851853</v>
      </c>
      <c r="L9" s="31">
        <v>0.03401380906768839</v>
      </c>
      <c r="M9" s="32">
        <v>11.7</v>
      </c>
      <c r="N9" s="33">
        <v>6</v>
      </c>
      <c r="O9" s="30">
        <v>0.05307870370370377</v>
      </c>
      <c r="P9" s="31">
        <v>0.045757503192848076</v>
      </c>
      <c r="Q9" s="32">
        <v>8</v>
      </c>
      <c r="R9" s="33">
        <v>4</v>
      </c>
      <c r="S9" s="30">
        <v>0.03465277777777728</v>
      </c>
      <c r="T9" s="31">
        <v>0.029873084291187315</v>
      </c>
      <c r="U9" s="32">
        <v>5.7</v>
      </c>
      <c r="V9" s="33">
        <v>3</v>
      </c>
      <c r="W9" s="34">
        <v>39.400000000000006</v>
      </c>
      <c r="X9" s="35">
        <v>5</v>
      </c>
      <c r="Y9" s="34">
        <v>25.400000000000006</v>
      </c>
      <c r="Z9" s="35">
        <v>5</v>
      </c>
    </row>
    <row r="10" spans="1:26" ht="12.75">
      <c r="A10" s="26" t="s">
        <v>57</v>
      </c>
      <c r="B10" s="27" t="s">
        <v>75</v>
      </c>
      <c r="C10" s="26">
        <v>387</v>
      </c>
      <c r="D10" s="27" t="s">
        <v>117</v>
      </c>
      <c r="E10" s="28" t="s">
        <v>118</v>
      </c>
      <c r="F10" s="29">
        <v>116</v>
      </c>
      <c r="G10" s="30">
        <v>0.052268518518518534</v>
      </c>
      <c r="H10" s="31">
        <v>0.04505906768837804</v>
      </c>
      <c r="I10" s="32">
        <v>5.7</v>
      </c>
      <c r="J10" s="33">
        <v>3</v>
      </c>
      <c r="K10" s="30" t="s">
        <v>123</v>
      </c>
      <c r="L10" s="31" t="s">
        <v>123</v>
      </c>
      <c r="M10" s="32">
        <v>20</v>
      </c>
      <c r="N10" s="33" t="s">
        <v>20</v>
      </c>
      <c r="O10" s="30">
        <v>0.05378472222222229</v>
      </c>
      <c r="P10" s="31">
        <v>0.04636613984674335</v>
      </c>
      <c r="Q10" s="32">
        <v>14</v>
      </c>
      <c r="R10" s="33">
        <v>8</v>
      </c>
      <c r="S10" s="30">
        <v>0.035150462962962474</v>
      </c>
      <c r="T10" s="31">
        <v>0.03030212324393317</v>
      </c>
      <c r="U10" s="32">
        <v>13</v>
      </c>
      <c r="V10" s="33">
        <v>7</v>
      </c>
      <c r="W10" s="34">
        <v>52.7</v>
      </c>
      <c r="X10" s="35">
        <v>7</v>
      </c>
      <c r="Y10" s="34">
        <v>32.7</v>
      </c>
      <c r="Z10" s="35">
        <v>6</v>
      </c>
    </row>
    <row r="11" spans="1:26" ht="12.75">
      <c r="A11" s="26" t="s">
        <v>166</v>
      </c>
      <c r="B11" s="27" t="s">
        <v>75</v>
      </c>
      <c r="C11" s="26">
        <v>1727</v>
      </c>
      <c r="D11" s="27" t="s">
        <v>122</v>
      </c>
      <c r="E11" s="28" t="s">
        <v>118</v>
      </c>
      <c r="F11" s="29">
        <v>116</v>
      </c>
      <c r="G11" s="30">
        <v>0.05697916666666668</v>
      </c>
      <c r="H11" s="31">
        <v>0.049119971264367825</v>
      </c>
      <c r="I11" s="32">
        <v>17</v>
      </c>
      <c r="J11" s="33">
        <v>11</v>
      </c>
      <c r="K11" s="30">
        <v>0.03871527777777779</v>
      </c>
      <c r="L11" s="31">
        <v>0.03337523946360155</v>
      </c>
      <c r="M11" s="32">
        <v>10</v>
      </c>
      <c r="N11" s="33">
        <v>5</v>
      </c>
      <c r="O11" s="30">
        <v>0.05398148148148153</v>
      </c>
      <c r="P11" s="31">
        <v>0.046535759897828904</v>
      </c>
      <c r="Q11" s="32">
        <v>15</v>
      </c>
      <c r="R11" s="33">
        <v>9</v>
      </c>
      <c r="S11" s="30">
        <v>0.03469907407407358</v>
      </c>
      <c r="T11" s="31">
        <v>0.029912994891442737</v>
      </c>
      <c r="U11" s="32">
        <v>8</v>
      </c>
      <c r="V11" s="33">
        <v>4</v>
      </c>
      <c r="W11" s="34">
        <v>50</v>
      </c>
      <c r="X11" s="35">
        <v>6</v>
      </c>
      <c r="Y11" s="34">
        <v>33</v>
      </c>
      <c r="Z11" s="35">
        <v>7</v>
      </c>
    </row>
    <row r="12" spans="1:26" ht="12.75">
      <c r="A12" s="26" t="s">
        <v>52</v>
      </c>
      <c r="B12" s="27" t="s">
        <v>75</v>
      </c>
      <c r="C12" s="26">
        <v>2256</v>
      </c>
      <c r="D12" s="27" t="s">
        <v>117</v>
      </c>
      <c r="E12" s="28" t="s">
        <v>118</v>
      </c>
      <c r="F12" s="29">
        <v>116</v>
      </c>
      <c r="G12" s="30">
        <v>0.05719907407407408</v>
      </c>
      <c r="H12" s="31">
        <v>0.04930954661558111</v>
      </c>
      <c r="I12" s="32">
        <v>19</v>
      </c>
      <c r="J12" s="33">
        <v>13</v>
      </c>
      <c r="K12" s="30">
        <v>0.04157407407407408</v>
      </c>
      <c r="L12" s="31">
        <v>0.03583971902937421</v>
      </c>
      <c r="M12" s="32">
        <v>17</v>
      </c>
      <c r="N12" s="33">
        <v>11</v>
      </c>
      <c r="O12" s="30">
        <v>0.05328703703703709</v>
      </c>
      <c r="P12" s="31">
        <v>0.045937100893997496</v>
      </c>
      <c r="Q12" s="32">
        <v>10</v>
      </c>
      <c r="R12" s="33">
        <v>5</v>
      </c>
      <c r="S12" s="30">
        <v>0.03516203703703654</v>
      </c>
      <c r="T12" s="31">
        <v>0.030312100893997017</v>
      </c>
      <c r="U12" s="32">
        <v>15</v>
      </c>
      <c r="V12" s="33">
        <v>9</v>
      </c>
      <c r="W12" s="34">
        <v>61</v>
      </c>
      <c r="X12" s="35">
        <v>9</v>
      </c>
      <c r="Y12" s="34">
        <v>42</v>
      </c>
      <c r="Z12" s="35">
        <v>8</v>
      </c>
    </row>
    <row r="13" spans="1:26" ht="12.75">
      <c r="A13" s="26" t="s">
        <v>167</v>
      </c>
      <c r="B13" s="27" t="s">
        <v>75</v>
      </c>
      <c r="C13" s="26">
        <v>1026</v>
      </c>
      <c r="D13" s="27" t="s">
        <v>122</v>
      </c>
      <c r="E13" s="28" t="s">
        <v>118</v>
      </c>
      <c r="F13" s="29">
        <v>116</v>
      </c>
      <c r="G13" s="30">
        <v>0.05667824074074075</v>
      </c>
      <c r="H13" s="31">
        <v>0.048860552362707546</v>
      </c>
      <c r="I13" s="32">
        <v>15</v>
      </c>
      <c r="J13" s="33">
        <v>9</v>
      </c>
      <c r="K13" s="30">
        <v>0.044363425925925945</v>
      </c>
      <c r="L13" s="31">
        <v>0.038244332694763745</v>
      </c>
      <c r="M13" s="32">
        <v>18</v>
      </c>
      <c r="N13" s="33">
        <v>12</v>
      </c>
      <c r="O13" s="30">
        <v>0.05347222222222228</v>
      </c>
      <c r="P13" s="31">
        <v>0.04609674329501921</v>
      </c>
      <c r="Q13" s="32">
        <v>11.7</v>
      </c>
      <c r="R13" s="33">
        <v>6</v>
      </c>
      <c r="S13" s="30">
        <v>0.03518518518518469</v>
      </c>
      <c r="T13" s="31">
        <v>0.030332056194124733</v>
      </c>
      <c r="U13" s="32">
        <v>16</v>
      </c>
      <c r="V13" s="33">
        <v>10</v>
      </c>
      <c r="W13" s="34">
        <v>60.7</v>
      </c>
      <c r="X13" s="35">
        <v>8</v>
      </c>
      <c r="Y13" s="34">
        <v>42.7</v>
      </c>
      <c r="Z13" s="35">
        <v>9</v>
      </c>
    </row>
    <row r="14" spans="1:26" ht="12.75">
      <c r="A14" s="26" t="s">
        <v>63</v>
      </c>
      <c r="B14" s="27" t="s">
        <v>75</v>
      </c>
      <c r="C14" s="26">
        <v>2231</v>
      </c>
      <c r="D14" s="27" t="s">
        <v>117</v>
      </c>
      <c r="E14" s="28" t="s">
        <v>118</v>
      </c>
      <c r="F14" s="29">
        <v>116</v>
      </c>
      <c r="G14" s="30">
        <v>0.05584490740740741</v>
      </c>
      <c r="H14" s="31">
        <v>0.04814216155810984</v>
      </c>
      <c r="I14" s="32">
        <v>13</v>
      </c>
      <c r="J14" s="33">
        <v>7</v>
      </c>
      <c r="K14" s="30">
        <v>0.03957175925925928</v>
      </c>
      <c r="L14" s="31">
        <v>0.034113585568326964</v>
      </c>
      <c r="M14" s="32">
        <v>13</v>
      </c>
      <c r="N14" s="33">
        <v>7</v>
      </c>
      <c r="O14" s="30">
        <v>0.05526620370370376</v>
      </c>
      <c r="P14" s="31">
        <v>0.04764327905491704</v>
      </c>
      <c r="Q14" s="32">
        <v>17</v>
      </c>
      <c r="R14" s="33">
        <v>11</v>
      </c>
      <c r="S14" s="30">
        <v>0.035763888888888394</v>
      </c>
      <c r="T14" s="31">
        <v>0.03083093869731758</v>
      </c>
      <c r="U14" s="32">
        <v>19</v>
      </c>
      <c r="V14" s="33">
        <v>13</v>
      </c>
      <c r="W14" s="34">
        <v>62</v>
      </c>
      <c r="X14" s="35">
        <v>10</v>
      </c>
      <c r="Y14" s="34">
        <v>43</v>
      </c>
      <c r="Z14" s="35">
        <v>10</v>
      </c>
    </row>
    <row r="15" spans="1:26" ht="12.75">
      <c r="A15" s="26" t="s">
        <v>168</v>
      </c>
      <c r="B15" s="27" t="s">
        <v>75</v>
      </c>
      <c r="C15" s="26">
        <v>1566</v>
      </c>
      <c r="D15" s="27" t="s">
        <v>117</v>
      </c>
      <c r="E15" s="28" t="s">
        <v>118</v>
      </c>
      <c r="F15" s="29">
        <v>116</v>
      </c>
      <c r="G15" s="30">
        <v>0.05512731481481482</v>
      </c>
      <c r="H15" s="31">
        <v>0.047523547254150714</v>
      </c>
      <c r="I15" s="32">
        <v>11.7</v>
      </c>
      <c r="J15" s="33">
        <v>6</v>
      </c>
      <c r="K15" s="30">
        <v>0.04128472222222224</v>
      </c>
      <c r="L15" s="31">
        <v>0.03559027777777778</v>
      </c>
      <c r="M15" s="32">
        <v>15</v>
      </c>
      <c r="N15" s="33">
        <v>9</v>
      </c>
      <c r="O15" s="30">
        <v>0.056319444444444505</v>
      </c>
      <c r="P15" s="31">
        <v>0.048551245210728025</v>
      </c>
      <c r="Q15" s="32">
        <v>19</v>
      </c>
      <c r="R15" s="33">
        <v>13</v>
      </c>
      <c r="S15" s="30">
        <v>0.03575231481481433</v>
      </c>
      <c r="T15" s="31">
        <v>0.03082096104725373</v>
      </c>
      <c r="U15" s="32">
        <v>18</v>
      </c>
      <c r="V15" s="33">
        <v>12</v>
      </c>
      <c r="W15" s="34">
        <v>63.7</v>
      </c>
      <c r="X15" s="35">
        <v>12</v>
      </c>
      <c r="Y15" s="34">
        <v>44.7</v>
      </c>
      <c r="Z15" s="35">
        <v>11</v>
      </c>
    </row>
    <row r="16" spans="1:26" ht="12.75">
      <c r="A16" s="26" t="s">
        <v>169</v>
      </c>
      <c r="B16" s="27" t="s">
        <v>75</v>
      </c>
      <c r="C16" s="26">
        <v>1473</v>
      </c>
      <c r="D16" s="27" t="s">
        <v>117</v>
      </c>
      <c r="E16" s="28" t="s">
        <v>118</v>
      </c>
      <c r="F16" s="29">
        <v>116</v>
      </c>
      <c r="G16" s="30">
        <v>0.057175925925925936</v>
      </c>
      <c r="H16" s="31">
        <v>0.04928959131545339</v>
      </c>
      <c r="I16" s="32">
        <v>18</v>
      </c>
      <c r="J16" s="33">
        <v>12</v>
      </c>
      <c r="K16" s="30">
        <v>0.04129629629629632</v>
      </c>
      <c r="L16" s="31">
        <v>0.03560025542784165</v>
      </c>
      <c r="M16" s="32">
        <v>16</v>
      </c>
      <c r="N16" s="33">
        <v>10</v>
      </c>
      <c r="O16" s="30">
        <v>0.05582175925925932</v>
      </c>
      <c r="P16" s="31">
        <v>0.04812220625798217</v>
      </c>
      <c r="Q16" s="32">
        <v>18</v>
      </c>
      <c r="R16" s="33">
        <v>12</v>
      </c>
      <c r="S16" s="30">
        <v>0.035138888888888394</v>
      </c>
      <c r="T16" s="31">
        <v>0.030292145593869307</v>
      </c>
      <c r="U16" s="32">
        <v>11.7</v>
      </c>
      <c r="V16" s="33">
        <v>6</v>
      </c>
      <c r="W16" s="34">
        <v>63.7</v>
      </c>
      <c r="X16" s="35">
        <v>12</v>
      </c>
      <c r="Y16" s="34">
        <v>45.7</v>
      </c>
      <c r="Z16" s="35">
        <v>12</v>
      </c>
    </row>
    <row r="17" spans="1:26" ht="12.75">
      <c r="A17" s="26" t="s">
        <v>64</v>
      </c>
      <c r="B17" s="27" t="s">
        <v>75</v>
      </c>
      <c r="C17" s="26">
        <v>2263</v>
      </c>
      <c r="D17" s="27" t="s">
        <v>117</v>
      </c>
      <c r="E17" s="28" t="s">
        <v>118</v>
      </c>
      <c r="F17" s="29">
        <v>116</v>
      </c>
      <c r="G17" s="30">
        <v>0.05677083333333334</v>
      </c>
      <c r="H17" s="31">
        <v>0.0489403735632184</v>
      </c>
      <c r="I17" s="32">
        <v>16</v>
      </c>
      <c r="J17" s="33">
        <v>10</v>
      </c>
      <c r="K17" s="30">
        <v>0.040127314814814824</v>
      </c>
      <c r="L17" s="31">
        <v>0.034592512771392095</v>
      </c>
      <c r="M17" s="32">
        <v>14</v>
      </c>
      <c r="N17" s="33">
        <v>8</v>
      </c>
      <c r="O17" s="30">
        <v>0.05483796296296302</v>
      </c>
      <c r="P17" s="31">
        <v>0.04727410600255433</v>
      </c>
      <c r="Q17" s="32">
        <v>16</v>
      </c>
      <c r="R17" s="33">
        <v>10</v>
      </c>
      <c r="S17" s="30">
        <v>0.03518518518518469</v>
      </c>
      <c r="T17" s="31">
        <v>0.030332056194124733</v>
      </c>
      <c r="U17" s="32">
        <v>16</v>
      </c>
      <c r="V17" s="33">
        <v>10</v>
      </c>
      <c r="W17" s="34">
        <v>62</v>
      </c>
      <c r="X17" s="35">
        <v>10</v>
      </c>
      <c r="Y17" s="34">
        <v>46</v>
      </c>
      <c r="Z17" s="35">
        <v>13</v>
      </c>
    </row>
  </sheetData>
  <sheetProtection/>
  <mergeCells count="4">
    <mergeCell ref="W1:X1"/>
    <mergeCell ref="Y1:Z1"/>
    <mergeCell ref="W2:X2"/>
    <mergeCell ref="Y2:Z2"/>
  </mergeCells>
  <conditionalFormatting sqref="E5:E12">
    <cfRule type="cellIs" priority="2" dxfId="0" operator="equal" stopIfTrue="1">
      <formula>0</formula>
    </cfRule>
  </conditionalFormatting>
  <conditionalFormatting sqref="E5:E1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15" sqref="A15:Z15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29</v>
      </c>
      <c r="B1" s="3" t="s">
        <v>77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170</v>
      </c>
      <c r="B5" s="27" t="s">
        <v>171</v>
      </c>
      <c r="C5" s="26">
        <v>2707</v>
      </c>
      <c r="D5" s="27" t="s">
        <v>78</v>
      </c>
      <c r="E5" s="28" t="s">
        <v>118</v>
      </c>
      <c r="F5" s="29">
        <v>150</v>
      </c>
      <c r="G5" s="30">
        <v>0.030046296296296314</v>
      </c>
      <c r="H5" s="31">
        <v>0.020030864197530876</v>
      </c>
      <c r="I5" s="32">
        <v>0</v>
      </c>
      <c r="J5" s="33">
        <v>1</v>
      </c>
      <c r="K5" s="30">
        <v>0.014756944444444468</v>
      </c>
      <c r="L5" s="31">
        <v>0.009837962962962979</v>
      </c>
      <c r="M5" s="32">
        <v>0</v>
      </c>
      <c r="N5" s="33">
        <v>1</v>
      </c>
      <c r="O5" s="30">
        <v>0.025902777777777795</v>
      </c>
      <c r="P5" s="31">
        <v>0.01726851851851853</v>
      </c>
      <c r="Q5" s="32">
        <v>0</v>
      </c>
      <c r="R5" s="33">
        <v>1</v>
      </c>
      <c r="S5" s="30">
        <v>0.026597222222221967</v>
      </c>
      <c r="T5" s="31">
        <v>0.01773148148148131</v>
      </c>
      <c r="U5" s="32">
        <v>3</v>
      </c>
      <c r="V5" s="33">
        <v>2</v>
      </c>
      <c r="W5" s="34">
        <v>3</v>
      </c>
      <c r="X5" s="35">
        <v>1</v>
      </c>
      <c r="Y5" s="34">
        <v>0</v>
      </c>
      <c r="Z5" s="35">
        <v>1</v>
      </c>
    </row>
    <row r="6" spans="1:26" ht="12.75">
      <c r="A6" s="26" t="s">
        <v>65</v>
      </c>
      <c r="B6" s="27" t="s">
        <v>171</v>
      </c>
      <c r="C6" s="26">
        <v>2900</v>
      </c>
      <c r="D6" s="27" t="s">
        <v>117</v>
      </c>
      <c r="E6" s="28" t="s">
        <v>118</v>
      </c>
      <c r="F6" s="29">
        <v>150</v>
      </c>
      <c r="G6" s="30">
        <v>0.03107638888888891</v>
      </c>
      <c r="H6" s="31">
        <v>0.020717592592592607</v>
      </c>
      <c r="I6" s="32">
        <v>3</v>
      </c>
      <c r="J6" s="33">
        <v>2</v>
      </c>
      <c r="K6" s="30">
        <v>0.018206018518518545</v>
      </c>
      <c r="L6" s="31">
        <v>0.012137345679012363</v>
      </c>
      <c r="M6" s="32">
        <v>3</v>
      </c>
      <c r="N6" s="33">
        <v>2</v>
      </c>
      <c r="O6" s="30">
        <v>0.026180555555555575</v>
      </c>
      <c r="P6" s="31">
        <v>0.017453703703703718</v>
      </c>
      <c r="Q6" s="32">
        <v>3</v>
      </c>
      <c r="R6" s="33">
        <v>2</v>
      </c>
      <c r="S6" s="30">
        <v>0.02615740740740715</v>
      </c>
      <c r="T6" s="31">
        <v>0.0174382716049381</v>
      </c>
      <c r="U6" s="32">
        <v>0</v>
      </c>
      <c r="V6" s="33">
        <v>1</v>
      </c>
      <c r="W6" s="34">
        <v>9</v>
      </c>
      <c r="X6" s="35">
        <v>2</v>
      </c>
      <c r="Y6" s="34">
        <v>6</v>
      </c>
      <c r="Z6" s="35">
        <v>2</v>
      </c>
    </row>
    <row r="7" spans="1:26" ht="12.75">
      <c r="A7" s="26" t="s">
        <v>172</v>
      </c>
      <c r="B7" s="27" t="s">
        <v>171</v>
      </c>
      <c r="C7" s="26" t="s">
        <v>173</v>
      </c>
      <c r="D7" s="27" t="s">
        <v>91</v>
      </c>
      <c r="E7" s="28" t="s">
        <v>118</v>
      </c>
      <c r="F7" s="29">
        <v>150</v>
      </c>
      <c r="G7" s="30">
        <v>0.0405439814814815</v>
      </c>
      <c r="H7" s="31">
        <v>0.027029320987654332</v>
      </c>
      <c r="I7" s="32">
        <v>5.7</v>
      </c>
      <c r="J7" s="33">
        <v>3</v>
      </c>
      <c r="K7" s="30">
        <v>0.01998842592592595</v>
      </c>
      <c r="L7" s="31">
        <v>0.013325617283950635</v>
      </c>
      <c r="M7" s="32">
        <v>5.7</v>
      </c>
      <c r="N7" s="33">
        <v>3</v>
      </c>
      <c r="O7" s="30">
        <v>0.03008101851851854</v>
      </c>
      <c r="P7" s="31">
        <v>0.02005401234567903</v>
      </c>
      <c r="Q7" s="32">
        <v>5.7</v>
      </c>
      <c r="R7" s="33">
        <v>3</v>
      </c>
      <c r="S7" s="30">
        <v>0.027094907407407144</v>
      </c>
      <c r="T7" s="31">
        <v>0.018063271604938095</v>
      </c>
      <c r="U7" s="32">
        <v>5.7</v>
      </c>
      <c r="V7" s="33">
        <v>3</v>
      </c>
      <c r="W7" s="34">
        <v>22.8</v>
      </c>
      <c r="X7" s="35">
        <v>3</v>
      </c>
      <c r="Y7" s="34">
        <v>17.1</v>
      </c>
      <c r="Z7" s="35">
        <v>3</v>
      </c>
    </row>
    <row r="8" spans="1:26" ht="12.75">
      <c r="A8" s="26" t="s">
        <v>174</v>
      </c>
      <c r="B8" s="27" t="s">
        <v>171</v>
      </c>
      <c r="C8" s="26" t="s">
        <v>175</v>
      </c>
      <c r="D8" s="27" t="s">
        <v>91</v>
      </c>
      <c r="E8" s="28" t="s">
        <v>118</v>
      </c>
      <c r="F8" s="29">
        <v>150</v>
      </c>
      <c r="G8" s="30">
        <v>0.05111111111111112</v>
      </c>
      <c r="H8" s="31">
        <v>0.03407407407407408</v>
      </c>
      <c r="I8" s="32">
        <v>14</v>
      </c>
      <c r="J8" s="33">
        <v>8</v>
      </c>
      <c r="K8" s="30">
        <v>0.024780092592592617</v>
      </c>
      <c r="L8" s="31">
        <v>0.01652006172839508</v>
      </c>
      <c r="M8" s="32">
        <v>8</v>
      </c>
      <c r="N8" s="33">
        <v>4</v>
      </c>
      <c r="O8" s="30">
        <v>0.03413194444444446</v>
      </c>
      <c r="P8" s="31">
        <v>0.02275462962962964</v>
      </c>
      <c r="Q8" s="32">
        <v>8</v>
      </c>
      <c r="R8" s="33">
        <v>4</v>
      </c>
      <c r="S8" s="30">
        <v>0.03524305555555529</v>
      </c>
      <c r="T8" s="31">
        <v>0.023495370370370194</v>
      </c>
      <c r="U8" s="32">
        <v>10</v>
      </c>
      <c r="V8" s="33">
        <v>5</v>
      </c>
      <c r="W8" s="34">
        <v>40</v>
      </c>
      <c r="X8" s="35">
        <v>4</v>
      </c>
      <c r="Y8" s="34">
        <v>26</v>
      </c>
      <c r="Z8" s="35">
        <v>4</v>
      </c>
    </row>
    <row r="9" spans="1:26" ht="12.75">
      <c r="A9" s="26" t="s">
        <v>176</v>
      </c>
      <c r="B9" s="27" t="s">
        <v>171</v>
      </c>
      <c r="C9" s="26">
        <v>4</v>
      </c>
      <c r="D9" s="27" t="s">
        <v>91</v>
      </c>
      <c r="E9" s="28" t="s">
        <v>118</v>
      </c>
      <c r="F9" s="29">
        <v>150</v>
      </c>
      <c r="G9" s="30">
        <v>0.05000000000000002</v>
      </c>
      <c r="H9" s="31">
        <v>0.03333333333333335</v>
      </c>
      <c r="I9" s="32">
        <v>8</v>
      </c>
      <c r="J9" s="33">
        <v>4</v>
      </c>
      <c r="K9" s="30">
        <v>0.02600694444444447</v>
      </c>
      <c r="L9" s="31">
        <v>0.017337962962962982</v>
      </c>
      <c r="M9" s="32">
        <v>10</v>
      </c>
      <c r="N9" s="33">
        <v>5</v>
      </c>
      <c r="O9" s="30">
        <v>0.0355902777777778</v>
      </c>
      <c r="P9" s="31">
        <v>0.023726851851851867</v>
      </c>
      <c r="Q9" s="32">
        <v>11.7</v>
      </c>
      <c r="R9" s="33">
        <v>6</v>
      </c>
      <c r="S9" s="30">
        <v>0.04085648148148122</v>
      </c>
      <c r="T9" s="31">
        <v>0.02723765432098748</v>
      </c>
      <c r="U9" s="32">
        <v>16</v>
      </c>
      <c r="V9" s="33">
        <v>10</v>
      </c>
      <c r="W9" s="34">
        <v>45.7</v>
      </c>
      <c r="X9" s="35">
        <v>5</v>
      </c>
      <c r="Y9" s="34">
        <v>29.700000000000003</v>
      </c>
      <c r="Z9" s="35">
        <v>5</v>
      </c>
    </row>
    <row r="10" spans="1:26" ht="12.75">
      <c r="A10" s="26" t="s">
        <v>177</v>
      </c>
      <c r="B10" s="27" t="s">
        <v>171</v>
      </c>
      <c r="C10" s="26" t="s">
        <v>178</v>
      </c>
      <c r="D10" s="27" t="s">
        <v>91</v>
      </c>
      <c r="E10" s="28" t="s">
        <v>118</v>
      </c>
      <c r="F10" s="29">
        <v>150</v>
      </c>
      <c r="G10" s="30">
        <v>0.055150462962962984</v>
      </c>
      <c r="H10" s="31">
        <v>0.03676697530864199</v>
      </c>
      <c r="I10" s="32">
        <v>16</v>
      </c>
      <c r="J10" s="33">
        <v>10</v>
      </c>
      <c r="K10" s="30">
        <v>0.03003472222222224</v>
      </c>
      <c r="L10" s="31">
        <v>0.02002314814814816</v>
      </c>
      <c r="M10" s="32">
        <v>14</v>
      </c>
      <c r="N10" s="33">
        <v>8</v>
      </c>
      <c r="O10" s="30">
        <v>0.03540509259259261</v>
      </c>
      <c r="P10" s="31">
        <v>0.02360339506172841</v>
      </c>
      <c r="Q10" s="32">
        <v>10</v>
      </c>
      <c r="R10" s="33">
        <v>5</v>
      </c>
      <c r="S10" s="30">
        <v>0.030266203703703448</v>
      </c>
      <c r="T10" s="31">
        <v>0.0201774691358023</v>
      </c>
      <c r="U10" s="32">
        <v>8</v>
      </c>
      <c r="V10" s="33">
        <v>4</v>
      </c>
      <c r="W10" s="34">
        <v>48</v>
      </c>
      <c r="X10" s="35">
        <v>6</v>
      </c>
      <c r="Y10" s="34">
        <v>32</v>
      </c>
      <c r="Z10" s="35">
        <v>6</v>
      </c>
    </row>
    <row r="11" spans="1:26" ht="12.75">
      <c r="A11" s="26" t="s">
        <v>179</v>
      </c>
      <c r="B11" s="27" t="s">
        <v>171</v>
      </c>
      <c r="C11" s="26">
        <v>3</v>
      </c>
      <c r="D11" s="27" t="s">
        <v>91</v>
      </c>
      <c r="E11" s="28" t="s">
        <v>118</v>
      </c>
      <c r="F11" s="29">
        <v>150</v>
      </c>
      <c r="G11" s="30">
        <v>0.050370370370370385</v>
      </c>
      <c r="H11" s="31">
        <v>0.033580246913580254</v>
      </c>
      <c r="I11" s="32">
        <v>11.7</v>
      </c>
      <c r="J11" s="33">
        <v>6</v>
      </c>
      <c r="K11" s="30">
        <v>0.02796296296296298</v>
      </c>
      <c r="L11" s="31">
        <v>0.01864197530864199</v>
      </c>
      <c r="M11" s="32">
        <v>13</v>
      </c>
      <c r="N11" s="33">
        <v>7</v>
      </c>
      <c r="O11" s="30">
        <v>0.04028935185185187</v>
      </c>
      <c r="P11" s="31">
        <v>0.02685956790123458</v>
      </c>
      <c r="Q11" s="32">
        <v>14</v>
      </c>
      <c r="R11" s="33">
        <v>8</v>
      </c>
      <c r="S11" s="30">
        <v>0.03760416666666641</v>
      </c>
      <c r="T11" s="31">
        <v>0.025069444444444276</v>
      </c>
      <c r="U11" s="32">
        <v>11.7</v>
      </c>
      <c r="V11" s="33">
        <v>6</v>
      </c>
      <c r="W11" s="34">
        <v>50.400000000000006</v>
      </c>
      <c r="X11" s="35">
        <v>7</v>
      </c>
      <c r="Y11" s="34">
        <v>36.400000000000006</v>
      </c>
      <c r="Z11" s="35">
        <v>7</v>
      </c>
    </row>
    <row r="12" spans="1:26" ht="12.75">
      <c r="A12" s="26" t="s">
        <v>180</v>
      </c>
      <c r="B12" s="27" t="s">
        <v>171</v>
      </c>
      <c r="C12" s="26">
        <v>2</v>
      </c>
      <c r="D12" s="27" t="s">
        <v>91</v>
      </c>
      <c r="E12" s="28" t="s">
        <v>118</v>
      </c>
      <c r="F12" s="29">
        <v>150</v>
      </c>
      <c r="G12" s="30">
        <v>0.05061342592592595</v>
      </c>
      <c r="H12" s="31">
        <v>0.0337422839506173</v>
      </c>
      <c r="I12" s="32">
        <v>13</v>
      </c>
      <c r="J12" s="33">
        <v>7</v>
      </c>
      <c r="K12" s="30">
        <v>0.027083333333333362</v>
      </c>
      <c r="L12" s="31">
        <v>0.018055555555555575</v>
      </c>
      <c r="M12" s="32">
        <v>11.7</v>
      </c>
      <c r="N12" s="33">
        <v>6</v>
      </c>
      <c r="O12" s="30">
        <v>0.040902777777777795</v>
      </c>
      <c r="P12" s="31">
        <v>0.02726851851851853</v>
      </c>
      <c r="Q12" s="32">
        <v>15</v>
      </c>
      <c r="R12" s="33">
        <v>9</v>
      </c>
      <c r="S12" s="30">
        <v>0.03877314814814789</v>
      </c>
      <c r="T12" s="31">
        <v>0.025848765432098596</v>
      </c>
      <c r="U12" s="32">
        <v>14</v>
      </c>
      <c r="V12" s="33">
        <v>8</v>
      </c>
      <c r="W12" s="34">
        <v>53.7</v>
      </c>
      <c r="X12" s="35">
        <v>8</v>
      </c>
      <c r="Y12" s="34">
        <v>38.7</v>
      </c>
      <c r="Z12" s="35">
        <v>8</v>
      </c>
    </row>
    <row r="13" spans="1:26" ht="12.75">
      <c r="A13" s="26" t="s">
        <v>181</v>
      </c>
      <c r="B13" s="27" t="s">
        <v>171</v>
      </c>
      <c r="C13" s="26" t="s">
        <v>182</v>
      </c>
      <c r="D13" s="27" t="s">
        <v>91</v>
      </c>
      <c r="E13" s="28" t="s">
        <v>118</v>
      </c>
      <c r="F13" s="29">
        <v>150</v>
      </c>
      <c r="G13" s="30">
        <v>0.05017361111111113</v>
      </c>
      <c r="H13" s="31">
        <v>0.03344907407407408</v>
      </c>
      <c r="I13" s="32">
        <v>10</v>
      </c>
      <c r="J13" s="33">
        <v>5</v>
      </c>
      <c r="K13" s="30">
        <v>0.03209490740740743</v>
      </c>
      <c r="L13" s="31">
        <v>0.02139660493827162</v>
      </c>
      <c r="M13" s="32">
        <v>16</v>
      </c>
      <c r="N13" s="33">
        <v>10</v>
      </c>
      <c r="O13" s="30">
        <v>0.04414351851851854</v>
      </c>
      <c r="P13" s="31">
        <v>0.029429012345679025</v>
      </c>
      <c r="Q13" s="32">
        <v>16</v>
      </c>
      <c r="R13" s="33">
        <v>10</v>
      </c>
      <c r="S13" s="30">
        <v>0.037685185185184926</v>
      </c>
      <c r="T13" s="31">
        <v>0.02512345679012328</v>
      </c>
      <c r="U13" s="32">
        <v>13</v>
      </c>
      <c r="V13" s="33">
        <v>7</v>
      </c>
      <c r="W13" s="34">
        <v>55</v>
      </c>
      <c r="X13" s="35">
        <v>9</v>
      </c>
      <c r="Y13" s="34">
        <v>39</v>
      </c>
      <c r="Z13" s="35">
        <v>9</v>
      </c>
    </row>
    <row r="14" spans="1:26" ht="12.75">
      <c r="A14" s="26" t="s">
        <v>183</v>
      </c>
      <c r="B14" s="27" t="s">
        <v>171</v>
      </c>
      <c r="C14" s="26">
        <v>20</v>
      </c>
      <c r="D14" s="27" t="s">
        <v>91</v>
      </c>
      <c r="E14" s="28" t="s">
        <v>118</v>
      </c>
      <c r="F14" s="29">
        <v>150</v>
      </c>
      <c r="G14" s="30">
        <v>0.05194444444444446</v>
      </c>
      <c r="H14" s="31">
        <v>0.03462962962962964</v>
      </c>
      <c r="I14" s="32">
        <v>15</v>
      </c>
      <c r="J14" s="33">
        <v>9</v>
      </c>
      <c r="K14" s="30">
        <v>0.030787037037037057</v>
      </c>
      <c r="L14" s="31">
        <v>0.020524691358024705</v>
      </c>
      <c r="M14" s="32">
        <v>15</v>
      </c>
      <c r="N14" s="33">
        <v>9</v>
      </c>
      <c r="O14" s="30">
        <v>0.040150462962962985</v>
      </c>
      <c r="P14" s="31">
        <v>0.02676697530864199</v>
      </c>
      <c r="Q14" s="32">
        <v>13</v>
      </c>
      <c r="R14" s="33">
        <v>7</v>
      </c>
      <c r="S14" s="30">
        <v>0.039895833333333075</v>
      </c>
      <c r="T14" s="31">
        <v>0.02659722222222205</v>
      </c>
      <c r="U14" s="32">
        <v>15</v>
      </c>
      <c r="V14" s="33">
        <v>9</v>
      </c>
      <c r="W14" s="34">
        <v>58</v>
      </c>
      <c r="X14" s="35">
        <v>10</v>
      </c>
      <c r="Y14" s="34">
        <v>43</v>
      </c>
      <c r="Z14" s="35">
        <v>10</v>
      </c>
    </row>
    <row r="15" spans="1:26" ht="12.75">
      <c r="A15" s="26"/>
      <c r="B15" s="27"/>
      <c r="C15" s="26"/>
      <c r="D15" s="27"/>
      <c r="E15" s="28"/>
      <c r="F15" s="29"/>
      <c r="G15" s="30"/>
      <c r="H15" s="31"/>
      <c r="I15" s="32"/>
      <c r="J15" s="33"/>
      <c r="K15" s="30"/>
      <c r="L15" s="31"/>
      <c r="M15" s="32"/>
      <c r="N15" s="33"/>
      <c r="O15" s="30"/>
      <c r="P15" s="31"/>
      <c r="Q15" s="32"/>
      <c r="R15" s="33"/>
      <c r="S15" s="30"/>
      <c r="T15" s="31"/>
      <c r="U15" s="32"/>
      <c r="V15" s="33"/>
      <c r="W15" s="34"/>
      <c r="X15" s="35"/>
      <c r="Y15" s="34"/>
      <c r="Z15" s="35"/>
    </row>
  </sheetData>
  <sheetProtection/>
  <mergeCells count="4">
    <mergeCell ref="W1:X1"/>
    <mergeCell ref="Y1:Z1"/>
    <mergeCell ref="W2:X2"/>
    <mergeCell ref="Y2:Z2"/>
  </mergeCells>
  <conditionalFormatting sqref="E5:E15">
    <cfRule type="cellIs" priority="2" dxfId="0" operator="equal" stopIfTrue="1">
      <formula>0</formula>
    </cfRule>
  </conditionalFormatting>
  <conditionalFormatting sqref="E5:E1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0" sqref="A10:Z12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30</v>
      </c>
      <c r="B1" s="3" t="s">
        <v>106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184</v>
      </c>
      <c r="B5" s="27" t="s">
        <v>106</v>
      </c>
      <c r="C5" s="26">
        <v>751</v>
      </c>
      <c r="D5" s="27" t="s">
        <v>80</v>
      </c>
      <c r="E5" s="28" t="s">
        <v>118</v>
      </c>
      <c r="F5" s="29">
        <v>154</v>
      </c>
      <c r="G5" s="30">
        <v>0.06706018518518518</v>
      </c>
      <c r="H5" s="31">
        <v>0.04354557479557479</v>
      </c>
      <c r="I5" s="32">
        <v>5.7</v>
      </c>
      <c r="J5" s="33">
        <v>3</v>
      </c>
      <c r="K5" s="30">
        <v>0.060069444444444446</v>
      </c>
      <c r="L5" s="31">
        <v>0.03900613275613276</v>
      </c>
      <c r="M5" s="32">
        <v>0</v>
      </c>
      <c r="N5" s="33">
        <v>1</v>
      </c>
      <c r="O5" s="30">
        <v>0.07643518518518519</v>
      </c>
      <c r="P5" s="31">
        <v>0.04963323713323713</v>
      </c>
      <c r="Q5" s="32">
        <v>0</v>
      </c>
      <c r="R5" s="33">
        <v>1</v>
      </c>
      <c r="S5" s="30">
        <v>0.07188657407407407</v>
      </c>
      <c r="T5" s="31">
        <v>0.04667959355459356</v>
      </c>
      <c r="U5" s="32">
        <v>0</v>
      </c>
      <c r="V5" s="33">
        <v>1</v>
      </c>
      <c r="W5" s="34">
        <v>5.7</v>
      </c>
      <c r="X5" s="35">
        <v>1</v>
      </c>
      <c r="Y5" s="34">
        <v>0</v>
      </c>
      <c r="Z5" s="35">
        <v>1</v>
      </c>
    </row>
    <row r="6" spans="1:26" ht="12.75">
      <c r="A6" s="26" t="s">
        <v>185</v>
      </c>
      <c r="B6" s="27" t="s">
        <v>106</v>
      </c>
      <c r="C6" s="26">
        <v>936</v>
      </c>
      <c r="D6" s="27" t="s">
        <v>80</v>
      </c>
      <c r="E6" s="28" t="s">
        <v>118</v>
      </c>
      <c r="F6" s="29">
        <v>154</v>
      </c>
      <c r="G6" s="30">
        <v>0.06498842592592592</v>
      </c>
      <c r="H6" s="31">
        <v>0.04220027657527658</v>
      </c>
      <c r="I6" s="32">
        <v>0</v>
      </c>
      <c r="J6" s="33">
        <v>1</v>
      </c>
      <c r="K6" s="30">
        <v>0.060474537037037035</v>
      </c>
      <c r="L6" s="31">
        <v>0.03926917989417989</v>
      </c>
      <c r="M6" s="32">
        <v>3</v>
      </c>
      <c r="N6" s="33">
        <v>2</v>
      </c>
      <c r="O6" s="30">
        <v>0.08525462962962964</v>
      </c>
      <c r="P6" s="31">
        <v>0.055360149110149116</v>
      </c>
      <c r="Q6" s="32">
        <v>3</v>
      </c>
      <c r="R6" s="33">
        <v>2</v>
      </c>
      <c r="S6" s="30">
        <v>0.08194444444444444</v>
      </c>
      <c r="T6" s="31">
        <v>0.053210678210678215</v>
      </c>
      <c r="U6" s="32">
        <v>3</v>
      </c>
      <c r="V6" s="33">
        <v>2</v>
      </c>
      <c r="W6" s="34">
        <v>9</v>
      </c>
      <c r="X6" s="35">
        <v>2</v>
      </c>
      <c r="Y6" s="34">
        <v>6</v>
      </c>
      <c r="Z6" s="35">
        <v>2</v>
      </c>
    </row>
    <row r="7" spans="1:26" ht="12.75">
      <c r="A7" s="26" t="s">
        <v>186</v>
      </c>
      <c r="B7" s="27" t="s">
        <v>106</v>
      </c>
      <c r="C7" s="26">
        <v>843</v>
      </c>
      <c r="D7" s="27" t="s">
        <v>80</v>
      </c>
      <c r="E7" s="28" t="s">
        <v>118</v>
      </c>
      <c r="F7" s="29">
        <v>154</v>
      </c>
      <c r="G7" s="30">
        <v>0.06703703703703703</v>
      </c>
      <c r="H7" s="31">
        <v>0.04353054353054353</v>
      </c>
      <c r="I7" s="32">
        <v>3</v>
      </c>
      <c r="J7" s="33">
        <v>2</v>
      </c>
      <c r="K7" s="30">
        <v>0.060960648148148146</v>
      </c>
      <c r="L7" s="31">
        <v>0.03958483645983646</v>
      </c>
      <c r="M7" s="32">
        <v>5.7</v>
      </c>
      <c r="N7" s="33">
        <v>3</v>
      </c>
      <c r="O7" s="30" t="s">
        <v>123</v>
      </c>
      <c r="P7" s="31" t="s">
        <v>123</v>
      </c>
      <c r="Q7" s="32">
        <v>11.7</v>
      </c>
      <c r="R7" s="33" t="s">
        <v>20</v>
      </c>
      <c r="S7" s="30" t="s">
        <v>123</v>
      </c>
      <c r="T7" s="31" t="s">
        <v>123</v>
      </c>
      <c r="U7" s="32">
        <v>11.7</v>
      </c>
      <c r="V7" s="33" t="s">
        <v>20</v>
      </c>
      <c r="W7" s="34">
        <v>32.099999999999994</v>
      </c>
      <c r="X7" s="35">
        <v>3</v>
      </c>
      <c r="Y7" s="34">
        <v>20.399999999999995</v>
      </c>
      <c r="Z7" s="35">
        <v>3</v>
      </c>
    </row>
    <row r="8" spans="1:26" ht="12.75">
      <c r="A8" s="26" t="s">
        <v>187</v>
      </c>
      <c r="B8" s="27" t="s">
        <v>106</v>
      </c>
      <c r="C8" s="26">
        <v>1111</v>
      </c>
      <c r="D8" s="27" t="s">
        <v>80</v>
      </c>
      <c r="E8" s="28" t="s">
        <v>118</v>
      </c>
      <c r="F8" s="29">
        <v>154</v>
      </c>
      <c r="G8" s="30">
        <v>0.07027777777777779</v>
      </c>
      <c r="H8" s="31">
        <v>0.04563492063492064</v>
      </c>
      <c r="I8" s="32">
        <v>8</v>
      </c>
      <c r="J8" s="33">
        <v>4</v>
      </c>
      <c r="K8" s="30">
        <v>0.06160879629629629</v>
      </c>
      <c r="L8" s="31">
        <v>0.040005711880711885</v>
      </c>
      <c r="M8" s="32">
        <v>8</v>
      </c>
      <c r="N8" s="33">
        <v>4</v>
      </c>
      <c r="O8" s="30">
        <v>0.0925</v>
      </c>
      <c r="P8" s="31">
        <v>0.060064935064935064</v>
      </c>
      <c r="Q8" s="32">
        <v>5.7</v>
      </c>
      <c r="R8" s="33">
        <v>3</v>
      </c>
      <c r="S8" s="30" t="s">
        <v>123</v>
      </c>
      <c r="T8" s="31" t="s">
        <v>123</v>
      </c>
      <c r="U8" s="32">
        <v>11.7</v>
      </c>
      <c r="V8" s="33" t="s">
        <v>20</v>
      </c>
      <c r="W8" s="34">
        <v>33.4</v>
      </c>
      <c r="X8" s="35">
        <v>4</v>
      </c>
      <c r="Y8" s="34">
        <v>21.7</v>
      </c>
      <c r="Z8" s="35">
        <v>4</v>
      </c>
    </row>
    <row r="9" spans="1:26" ht="12.75">
      <c r="A9" s="26" t="s">
        <v>188</v>
      </c>
      <c r="B9" s="27" t="s">
        <v>106</v>
      </c>
      <c r="C9" s="26">
        <v>842</v>
      </c>
      <c r="D9" s="27" t="s">
        <v>80</v>
      </c>
      <c r="E9" s="28" t="s">
        <v>118</v>
      </c>
      <c r="F9" s="29">
        <v>154</v>
      </c>
      <c r="G9" s="30">
        <v>0.07260416666666666</v>
      </c>
      <c r="H9" s="31">
        <v>0.04714556277056277</v>
      </c>
      <c r="I9" s="32">
        <v>10</v>
      </c>
      <c r="J9" s="33">
        <v>5</v>
      </c>
      <c r="K9" s="30" t="s">
        <v>123</v>
      </c>
      <c r="L9" s="31" t="s">
        <v>123</v>
      </c>
      <c r="M9" s="32">
        <v>11.7</v>
      </c>
      <c r="N9" s="33" t="s">
        <v>20</v>
      </c>
      <c r="O9" s="30" t="s">
        <v>123</v>
      </c>
      <c r="P9" s="31" t="s">
        <v>123</v>
      </c>
      <c r="Q9" s="32">
        <v>11.7</v>
      </c>
      <c r="R9" s="33" t="s">
        <v>20</v>
      </c>
      <c r="S9" s="30" t="s">
        <v>123</v>
      </c>
      <c r="T9" s="31" t="s">
        <v>123</v>
      </c>
      <c r="U9" s="32">
        <v>11.7</v>
      </c>
      <c r="V9" s="33" t="s">
        <v>20</v>
      </c>
      <c r="W9" s="34">
        <v>45.099999999999994</v>
      </c>
      <c r="X9" s="35">
        <v>5</v>
      </c>
      <c r="Y9" s="34">
        <v>33.39999999999999</v>
      </c>
      <c r="Z9" s="35">
        <v>5</v>
      </c>
    </row>
    <row r="10" spans="1:26" ht="12.75">
      <c r="A10" s="26"/>
      <c r="B10" s="27"/>
      <c r="C10" s="26"/>
      <c r="D10" s="27"/>
      <c r="E10" s="28"/>
      <c r="F10" s="29"/>
      <c r="G10" s="30"/>
      <c r="H10" s="31"/>
      <c r="I10" s="32"/>
      <c r="J10" s="33"/>
      <c r="K10" s="30"/>
      <c r="L10" s="31"/>
      <c r="M10" s="32"/>
      <c r="N10" s="33"/>
      <c r="O10" s="30"/>
      <c r="P10" s="31"/>
      <c r="Q10" s="32"/>
      <c r="R10" s="33"/>
      <c r="S10" s="30"/>
      <c r="T10" s="31"/>
      <c r="U10" s="32"/>
      <c r="V10" s="33"/>
      <c r="W10" s="34"/>
      <c r="X10" s="35"/>
      <c r="Y10" s="34"/>
      <c r="Z10" s="35"/>
    </row>
    <row r="11" spans="1:26" ht="12.75">
      <c r="A11" s="26"/>
      <c r="B11" s="27"/>
      <c r="C11" s="26"/>
      <c r="D11" s="27"/>
      <c r="E11" s="28"/>
      <c r="F11" s="29"/>
      <c r="G11" s="30"/>
      <c r="H11" s="31"/>
      <c r="I11" s="32"/>
      <c r="J11" s="33"/>
      <c r="K11" s="30"/>
      <c r="L11" s="31"/>
      <c r="M11" s="32"/>
      <c r="N11" s="33"/>
      <c r="O11" s="30"/>
      <c r="P11" s="31"/>
      <c r="Q11" s="32"/>
      <c r="R11" s="33"/>
      <c r="S11" s="30"/>
      <c r="T11" s="31"/>
      <c r="U11" s="32"/>
      <c r="V11" s="33"/>
      <c r="W11" s="34"/>
      <c r="X11" s="35"/>
      <c r="Y11" s="34"/>
      <c r="Z11" s="35"/>
    </row>
    <row r="12" spans="1:26" ht="12.75">
      <c r="A12" s="26"/>
      <c r="B12" s="27"/>
      <c r="C12" s="26"/>
      <c r="D12" s="27"/>
      <c r="E12" s="28"/>
      <c r="F12" s="29"/>
      <c r="G12" s="30"/>
      <c r="H12" s="31"/>
      <c r="I12" s="32"/>
      <c r="J12" s="33"/>
      <c r="K12" s="30"/>
      <c r="L12" s="31"/>
      <c r="M12" s="32"/>
      <c r="N12" s="33"/>
      <c r="O12" s="30"/>
      <c r="P12" s="31"/>
      <c r="Q12" s="32"/>
      <c r="R12" s="33"/>
      <c r="S12" s="30"/>
      <c r="T12" s="31"/>
      <c r="U12" s="32"/>
      <c r="V12" s="33"/>
      <c r="W12" s="34"/>
      <c r="X12" s="35"/>
      <c r="Y12" s="34"/>
      <c r="Z12" s="35"/>
    </row>
  </sheetData>
  <sheetProtection/>
  <mergeCells count="4">
    <mergeCell ref="W1:X1"/>
    <mergeCell ref="Y1:Z1"/>
    <mergeCell ref="W2:X2"/>
    <mergeCell ref="Y2:Z2"/>
  </mergeCells>
  <conditionalFormatting sqref="E5:E12">
    <cfRule type="cellIs" priority="2" dxfId="0" operator="equal" stopIfTrue="1">
      <formula>0</formula>
    </cfRule>
  </conditionalFormatting>
  <conditionalFormatting sqref="E5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12" sqref="A12:Z15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31</v>
      </c>
      <c r="B1" s="3" t="s">
        <v>189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2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114</v>
      </c>
      <c r="H3" s="20" t="s">
        <v>115</v>
      </c>
      <c r="I3" s="20" t="s">
        <v>15</v>
      </c>
      <c r="J3" s="19" t="s">
        <v>16</v>
      </c>
      <c r="K3" s="20" t="s">
        <v>114</v>
      </c>
      <c r="L3" s="20" t="s">
        <v>115</v>
      </c>
      <c r="M3" s="20" t="s">
        <v>15</v>
      </c>
      <c r="N3" s="19" t="s">
        <v>16</v>
      </c>
      <c r="O3" s="20" t="s">
        <v>114</v>
      </c>
      <c r="P3" s="20" t="s">
        <v>115</v>
      </c>
      <c r="Q3" s="20" t="s">
        <v>15</v>
      </c>
      <c r="R3" s="19" t="s">
        <v>16</v>
      </c>
      <c r="S3" s="20" t="s">
        <v>114</v>
      </c>
      <c r="T3" s="20" t="s">
        <v>115</v>
      </c>
      <c r="U3" s="20" t="s">
        <v>15</v>
      </c>
      <c r="V3" s="19" t="s">
        <v>16</v>
      </c>
      <c r="W3" s="21" t="s">
        <v>15</v>
      </c>
      <c r="X3" s="19" t="s">
        <v>16</v>
      </c>
      <c r="Y3" s="21" t="s">
        <v>15</v>
      </c>
      <c r="Z3" s="19" t="s">
        <v>16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87</v>
      </c>
      <c r="B5" s="27" t="s">
        <v>88</v>
      </c>
      <c r="C5" s="26">
        <v>260</v>
      </c>
      <c r="D5" s="27" t="s">
        <v>190</v>
      </c>
      <c r="E5" s="28" t="s">
        <v>138</v>
      </c>
      <c r="F5" s="29">
        <v>95</v>
      </c>
      <c r="G5" s="30">
        <v>0.027546296296296305</v>
      </c>
      <c r="H5" s="31">
        <v>0.02899610136452243</v>
      </c>
      <c r="I5" s="32">
        <v>0</v>
      </c>
      <c r="J5" s="33">
        <v>1</v>
      </c>
      <c r="K5" s="30">
        <v>0.02766203703703705</v>
      </c>
      <c r="L5" s="31">
        <v>0.029117933723196897</v>
      </c>
      <c r="M5" s="32">
        <v>0</v>
      </c>
      <c r="N5" s="33">
        <v>1</v>
      </c>
      <c r="O5" s="30">
        <v>0.03258101851851853</v>
      </c>
      <c r="P5" s="31">
        <v>0.03429580896686161</v>
      </c>
      <c r="Q5" s="32">
        <v>0</v>
      </c>
      <c r="R5" s="33">
        <v>1</v>
      </c>
      <c r="S5" s="30">
        <v>0.03560185185185175</v>
      </c>
      <c r="T5" s="31">
        <v>0.037475633528265</v>
      </c>
      <c r="U5" s="32">
        <v>0</v>
      </c>
      <c r="V5" s="33">
        <v>1</v>
      </c>
      <c r="W5" s="34">
        <v>0</v>
      </c>
      <c r="X5" s="35">
        <v>1</v>
      </c>
      <c r="Y5" s="34">
        <v>0</v>
      </c>
      <c r="Z5" s="35">
        <v>1</v>
      </c>
    </row>
    <row r="6" spans="1:26" ht="12.75">
      <c r="A6" s="26" t="s">
        <v>191</v>
      </c>
      <c r="B6" s="27" t="s">
        <v>192</v>
      </c>
      <c r="C6" s="26">
        <v>2520</v>
      </c>
      <c r="D6" s="27" t="s">
        <v>119</v>
      </c>
      <c r="E6" s="28" t="s">
        <v>138</v>
      </c>
      <c r="F6" s="29">
        <v>104.5</v>
      </c>
      <c r="G6" s="30">
        <v>0.03531250000000002</v>
      </c>
      <c r="H6" s="31">
        <v>0.03379186602870815</v>
      </c>
      <c r="I6" s="32">
        <v>3</v>
      </c>
      <c r="J6" s="33">
        <v>2</v>
      </c>
      <c r="K6" s="30">
        <v>0.03197916666666668</v>
      </c>
      <c r="L6" s="31">
        <v>0.030602073365231273</v>
      </c>
      <c r="M6" s="32">
        <v>3</v>
      </c>
      <c r="N6" s="33">
        <v>2</v>
      </c>
      <c r="O6" s="30">
        <v>0.039282407407407426</v>
      </c>
      <c r="P6" s="31">
        <v>0.03759082048555735</v>
      </c>
      <c r="Q6" s="32">
        <v>3</v>
      </c>
      <c r="R6" s="33">
        <v>2</v>
      </c>
      <c r="S6" s="30">
        <v>0.04252314814814805</v>
      </c>
      <c r="T6" s="31">
        <v>0.04069200779727086</v>
      </c>
      <c r="U6" s="32">
        <v>3</v>
      </c>
      <c r="V6" s="33">
        <v>2</v>
      </c>
      <c r="W6" s="34">
        <v>12</v>
      </c>
      <c r="X6" s="35">
        <v>2</v>
      </c>
      <c r="Y6" s="34">
        <v>9</v>
      </c>
      <c r="Z6" s="35">
        <v>2</v>
      </c>
    </row>
    <row r="7" spans="1:26" ht="12.75">
      <c r="A7" s="26" t="s">
        <v>100</v>
      </c>
      <c r="B7" s="27" t="s">
        <v>101</v>
      </c>
      <c r="C7" s="26">
        <v>1</v>
      </c>
      <c r="D7" s="27" t="s">
        <v>80</v>
      </c>
      <c r="E7" s="28" t="s">
        <v>118</v>
      </c>
      <c r="F7" s="29">
        <v>113.5</v>
      </c>
      <c r="G7" s="30">
        <v>0.045497685185185203</v>
      </c>
      <c r="H7" s="31">
        <v>0.04008606624245392</v>
      </c>
      <c r="I7" s="32">
        <v>8</v>
      </c>
      <c r="J7" s="33">
        <v>4</v>
      </c>
      <c r="K7" s="30">
        <v>0.03959490740740742</v>
      </c>
      <c r="L7" s="31">
        <v>0.034885380975689356</v>
      </c>
      <c r="M7" s="32">
        <v>5.7</v>
      </c>
      <c r="N7" s="33">
        <v>3</v>
      </c>
      <c r="O7" s="30">
        <v>0.05163194444444446</v>
      </c>
      <c r="P7" s="31">
        <v>0.045490699951052385</v>
      </c>
      <c r="Q7" s="32">
        <v>5.7</v>
      </c>
      <c r="R7" s="33">
        <v>3</v>
      </c>
      <c r="S7" s="30">
        <v>0.05340277777777768</v>
      </c>
      <c r="T7" s="31">
        <v>0.047050905531081655</v>
      </c>
      <c r="U7" s="32">
        <v>8</v>
      </c>
      <c r="V7" s="33">
        <v>4</v>
      </c>
      <c r="W7" s="34">
        <v>27.4</v>
      </c>
      <c r="X7" s="35">
        <v>3</v>
      </c>
      <c r="Y7" s="34">
        <v>19.4</v>
      </c>
      <c r="Z7" s="35">
        <v>3</v>
      </c>
    </row>
    <row r="8" spans="1:26" ht="12.75">
      <c r="A8" s="26" t="s">
        <v>193</v>
      </c>
      <c r="B8" s="27" t="s">
        <v>194</v>
      </c>
      <c r="C8" s="26">
        <v>3959</v>
      </c>
      <c r="D8" s="27" t="s">
        <v>80</v>
      </c>
      <c r="E8" s="28" t="s">
        <v>118</v>
      </c>
      <c r="F8" s="29">
        <v>109</v>
      </c>
      <c r="G8" s="30">
        <v>0.04091435185185186</v>
      </c>
      <c r="H8" s="31">
        <v>0.03753610261637785</v>
      </c>
      <c r="I8" s="32">
        <v>5.7</v>
      </c>
      <c r="J8" s="33">
        <v>3</v>
      </c>
      <c r="K8" s="30">
        <v>0.03891203703703705</v>
      </c>
      <c r="L8" s="31">
        <v>0.03569911654774041</v>
      </c>
      <c r="M8" s="32">
        <v>8</v>
      </c>
      <c r="N8" s="33">
        <v>4</v>
      </c>
      <c r="O8" s="30">
        <v>0.05466435185185187</v>
      </c>
      <c r="P8" s="31">
        <v>0.05015078151546043</v>
      </c>
      <c r="Q8" s="32">
        <v>8</v>
      </c>
      <c r="R8" s="33">
        <v>4</v>
      </c>
      <c r="S8" s="30">
        <v>0.05532407407407398</v>
      </c>
      <c r="T8" s="31">
        <v>0.050756031260618326</v>
      </c>
      <c r="U8" s="32">
        <v>10</v>
      </c>
      <c r="V8" s="33">
        <v>5</v>
      </c>
      <c r="W8" s="34">
        <v>31.7</v>
      </c>
      <c r="X8" s="35">
        <v>4</v>
      </c>
      <c r="Y8" s="34">
        <v>21.7</v>
      </c>
      <c r="Z8" s="35">
        <v>4</v>
      </c>
    </row>
    <row r="9" spans="1:26" ht="12.75">
      <c r="A9" s="26" t="s">
        <v>195</v>
      </c>
      <c r="B9" s="27" t="s">
        <v>196</v>
      </c>
      <c r="C9" s="26">
        <v>35</v>
      </c>
      <c r="D9" s="27" t="s">
        <v>80</v>
      </c>
      <c r="E9" s="28" t="s">
        <v>118</v>
      </c>
      <c r="F9" s="29">
        <v>97</v>
      </c>
      <c r="G9" s="30">
        <v>0.0398726851851852</v>
      </c>
      <c r="H9" s="31">
        <v>0.041105861015654846</v>
      </c>
      <c r="I9" s="32">
        <v>10</v>
      </c>
      <c r="J9" s="33">
        <v>5</v>
      </c>
      <c r="K9" s="30">
        <v>0.03793981481481483</v>
      </c>
      <c r="L9" s="31">
        <v>0.039113211149293635</v>
      </c>
      <c r="M9" s="32">
        <v>10</v>
      </c>
      <c r="N9" s="33">
        <v>5</v>
      </c>
      <c r="O9" s="30">
        <v>0.049768518518518524</v>
      </c>
      <c r="P9" s="31">
        <v>0.05130775105001909</v>
      </c>
      <c r="Q9" s="32">
        <v>11.7</v>
      </c>
      <c r="R9" s="33">
        <v>6</v>
      </c>
      <c r="S9" s="30">
        <v>0.042314814814814715</v>
      </c>
      <c r="T9" s="31">
        <v>0.04362352042764403</v>
      </c>
      <c r="U9" s="32">
        <v>5.7</v>
      </c>
      <c r="V9" s="33">
        <v>3</v>
      </c>
      <c r="W9" s="34">
        <v>37.4</v>
      </c>
      <c r="X9" s="35">
        <v>5</v>
      </c>
      <c r="Y9" s="34">
        <v>25.7</v>
      </c>
      <c r="Z9" s="35">
        <v>5</v>
      </c>
    </row>
    <row r="10" spans="1:26" ht="12.75">
      <c r="A10" s="26" t="s">
        <v>197</v>
      </c>
      <c r="B10" s="27" t="s">
        <v>198</v>
      </c>
      <c r="C10" s="26">
        <v>13</v>
      </c>
      <c r="D10" s="27" t="s">
        <v>121</v>
      </c>
      <c r="E10" s="28" t="s">
        <v>118</v>
      </c>
      <c r="F10" s="29">
        <v>113</v>
      </c>
      <c r="G10" s="30">
        <v>0.04762731481481483</v>
      </c>
      <c r="H10" s="31">
        <v>0.04214806620780073</v>
      </c>
      <c r="I10" s="32">
        <v>11.7</v>
      </c>
      <c r="J10" s="33">
        <v>6</v>
      </c>
      <c r="K10" s="30">
        <v>0.044664351851851865</v>
      </c>
      <c r="L10" s="31">
        <v>0.0395259750901344</v>
      </c>
      <c r="M10" s="32">
        <v>13</v>
      </c>
      <c r="N10" s="33">
        <v>7</v>
      </c>
      <c r="O10" s="30">
        <v>0.05677083333333335</v>
      </c>
      <c r="P10" s="31">
        <v>0.0502396755162242</v>
      </c>
      <c r="Q10" s="32">
        <v>10</v>
      </c>
      <c r="R10" s="33">
        <v>5</v>
      </c>
      <c r="S10" s="30">
        <v>0.06351851851851842</v>
      </c>
      <c r="T10" s="31">
        <v>0.056211078334972055</v>
      </c>
      <c r="U10" s="32">
        <v>13</v>
      </c>
      <c r="V10" s="33">
        <v>7</v>
      </c>
      <c r="W10" s="34">
        <v>47.7</v>
      </c>
      <c r="X10" s="35">
        <v>6</v>
      </c>
      <c r="Y10" s="34">
        <v>34.7</v>
      </c>
      <c r="Z10" s="35">
        <v>6</v>
      </c>
    </row>
    <row r="11" spans="1:26" ht="12.75">
      <c r="A11" s="26" t="s">
        <v>199</v>
      </c>
      <c r="B11" s="27" t="s">
        <v>200</v>
      </c>
      <c r="C11" s="26">
        <v>1256</v>
      </c>
      <c r="D11" s="27" t="s">
        <v>122</v>
      </c>
      <c r="E11" s="28" t="s">
        <v>138</v>
      </c>
      <c r="F11" s="29">
        <v>106.5</v>
      </c>
      <c r="G11" s="30">
        <v>0.0494212962962963</v>
      </c>
      <c r="H11" s="31">
        <v>0.04640497304816554</v>
      </c>
      <c r="I11" s="32">
        <v>13</v>
      </c>
      <c r="J11" s="33">
        <v>7</v>
      </c>
      <c r="K11" s="30">
        <v>0.04197916666666668</v>
      </c>
      <c r="L11" s="31">
        <v>0.03941705790297341</v>
      </c>
      <c r="M11" s="32">
        <v>11.7</v>
      </c>
      <c r="N11" s="33">
        <v>6</v>
      </c>
      <c r="O11" s="30">
        <v>0.05711805555555557</v>
      </c>
      <c r="P11" s="31">
        <v>0.05363197704747002</v>
      </c>
      <c r="Q11" s="32">
        <v>13</v>
      </c>
      <c r="R11" s="33">
        <v>7</v>
      </c>
      <c r="S11" s="30">
        <v>0.05892361111111102</v>
      </c>
      <c r="T11" s="31">
        <v>0.055327334376630066</v>
      </c>
      <c r="U11" s="32">
        <v>11.7</v>
      </c>
      <c r="V11" s="33">
        <v>6</v>
      </c>
      <c r="W11" s="34">
        <v>49.400000000000006</v>
      </c>
      <c r="X11" s="35">
        <v>7</v>
      </c>
      <c r="Y11" s="34">
        <v>36.400000000000006</v>
      </c>
      <c r="Z11" s="35">
        <v>7</v>
      </c>
    </row>
    <row r="12" spans="1:26" ht="12.75">
      <c r="A12" s="26"/>
      <c r="B12" s="27"/>
      <c r="C12" s="26"/>
      <c r="D12" s="27"/>
      <c r="E12" s="28"/>
      <c r="F12" s="29"/>
      <c r="G12" s="30"/>
      <c r="H12" s="31"/>
      <c r="I12" s="32"/>
      <c r="J12" s="33"/>
      <c r="K12" s="30"/>
      <c r="L12" s="31"/>
      <c r="M12" s="32"/>
      <c r="N12" s="33"/>
      <c r="O12" s="30"/>
      <c r="P12" s="31"/>
      <c r="Q12" s="32"/>
      <c r="R12" s="33"/>
      <c r="S12" s="30"/>
      <c r="T12" s="31"/>
      <c r="U12" s="32"/>
      <c r="V12" s="33"/>
      <c r="W12" s="34"/>
      <c r="X12" s="35"/>
      <c r="Y12" s="34"/>
      <c r="Z12" s="35"/>
    </row>
    <row r="13" spans="1:26" ht="12.75">
      <c r="A13" s="26"/>
      <c r="B13" s="27"/>
      <c r="C13" s="26"/>
      <c r="D13" s="27"/>
      <c r="E13" s="28"/>
      <c r="F13" s="29"/>
      <c r="G13" s="30"/>
      <c r="H13" s="31"/>
      <c r="I13" s="32"/>
      <c r="J13" s="33"/>
      <c r="K13" s="30"/>
      <c r="L13" s="31"/>
      <c r="M13" s="32"/>
      <c r="N13" s="33"/>
      <c r="O13" s="30"/>
      <c r="P13" s="31"/>
      <c r="Q13" s="32"/>
      <c r="R13" s="33"/>
      <c r="S13" s="30"/>
      <c r="T13" s="31"/>
      <c r="U13" s="32"/>
      <c r="V13" s="33"/>
      <c r="W13" s="34"/>
      <c r="X13" s="35"/>
      <c r="Y13" s="34"/>
      <c r="Z13" s="35"/>
    </row>
    <row r="14" spans="1:26" ht="12.75">
      <c r="A14" s="26"/>
      <c r="B14" s="27"/>
      <c r="C14" s="26"/>
      <c r="D14" s="27"/>
      <c r="E14" s="28"/>
      <c r="F14" s="29"/>
      <c r="G14" s="30"/>
      <c r="H14" s="31"/>
      <c r="I14" s="32"/>
      <c r="J14" s="33"/>
      <c r="K14" s="30"/>
      <c r="L14" s="31"/>
      <c r="M14" s="32"/>
      <c r="N14" s="33"/>
      <c r="O14" s="30"/>
      <c r="P14" s="31"/>
      <c r="Q14" s="32"/>
      <c r="R14" s="33"/>
      <c r="S14" s="30"/>
      <c r="T14" s="31"/>
      <c r="U14" s="32"/>
      <c r="V14" s="33"/>
      <c r="W14" s="34"/>
      <c r="X14" s="35"/>
      <c r="Y14" s="34"/>
      <c r="Z14" s="35"/>
    </row>
    <row r="15" spans="1:26" ht="12.75">
      <c r="A15" s="26"/>
      <c r="B15" s="27"/>
      <c r="C15" s="26"/>
      <c r="D15" s="27"/>
      <c r="E15" s="28"/>
      <c r="F15" s="29"/>
      <c r="G15" s="30"/>
      <c r="H15" s="31"/>
      <c r="I15" s="32"/>
      <c r="J15" s="33"/>
      <c r="K15" s="30"/>
      <c r="L15" s="31"/>
      <c r="M15" s="32"/>
      <c r="N15" s="33"/>
      <c r="O15" s="30"/>
      <c r="P15" s="31"/>
      <c r="Q15" s="32"/>
      <c r="R15" s="33"/>
      <c r="S15" s="30"/>
      <c r="T15" s="31"/>
      <c r="U15" s="32"/>
      <c r="V15" s="33"/>
      <c r="W15" s="34"/>
      <c r="X15" s="35"/>
      <c r="Y15" s="34"/>
      <c r="Z15" s="35"/>
    </row>
  </sheetData>
  <sheetProtection/>
  <mergeCells count="4">
    <mergeCell ref="W1:X1"/>
    <mergeCell ref="Y1:Z1"/>
    <mergeCell ref="W2:X2"/>
    <mergeCell ref="Y2:Z2"/>
  </mergeCells>
  <conditionalFormatting sqref="E5:E15">
    <cfRule type="cellIs" priority="2" dxfId="0" operator="equal" stopIfTrue="1">
      <formula>0</formula>
    </cfRule>
  </conditionalFormatting>
  <conditionalFormatting sqref="E5:E11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Fashion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 van Beers</dc:creator>
  <cp:keywords/>
  <dc:description/>
  <cp:lastModifiedBy>eigenaar</cp:lastModifiedBy>
  <dcterms:created xsi:type="dcterms:W3CDTF">2009-10-12T08:29:01Z</dcterms:created>
  <dcterms:modified xsi:type="dcterms:W3CDTF">2010-10-17T19:18:11Z</dcterms:modified>
  <cp:category/>
  <cp:version/>
  <cp:contentType/>
  <cp:contentStatus/>
</cp:coreProperties>
</file>